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o.jyrissaar\Documents\"/>
    </mc:Choice>
  </mc:AlternateContent>
  <xr:revisionPtr revIDLastSave="0" documentId="8_{47419434-78DC-4DE8-852F-FF752BFAC646}" xr6:coauthVersionLast="47" xr6:coauthVersionMax="47" xr10:uidLastSave="{00000000-0000-0000-0000-000000000000}"/>
  <bookViews>
    <workbookView xWindow="4845" yWindow="2520" windowWidth="21600" windowHeight="11505" xr2:uid="{BB431ED8-AACD-4302-922E-31ABB5AF10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<sst xmlns="http://schemas.openxmlformats.org/spreadsheetml/2006/main" count="901" uniqueCount="495">
  <si>
    <t>Lisa 1</t>
  </si>
  <si>
    <t>RMK maaüksuste nimekiri jahipiirkonnas:</t>
  </si>
  <si>
    <t>Jõgeva KKR:JAH1000214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</si>
  <si>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</si>
  <si>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</si>
  <si>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</si>
  <si>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</si>
  <si>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</si>
  <si>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</si>
  <si>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</si>
  <si>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</si>
  <si>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</si>
  <si>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</si>
  <si>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Soemäe tee</t>
  </si>
  <si>
    <t>24701:001:0229</t>
  </si>
  <si>
    <t>KV81692M1</t>
  </si>
  <si>
    <t/>
  </si>
  <si>
    <t>Vaimastvere metskond 104</t>
  </si>
  <si>
    <t>24701:001:1359</t>
  </si>
  <si>
    <t>KV81208M3</t>
  </si>
  <si>
    <t>Karunõmme</t>
  </si>
  <si>
    <t>24701:001:1697</t>
  </si>
  <si>
    <t>KV112955M1</t>
  </si>
  <si>
    <t>Vaimastvere metskond 23</t>
  </si>
  <si>
    <t>24701:001:1698</t>
  </si>
  <si>
    <t>KV4819M3</t>
  </si>
  <si>
    <t>Metssea peibutussöötmiskoht (1)</t>
  </si>
  <si>
    <t>635059;6510484.1</t>
  </si>
  <si>
    <t>Siimusti-5; soolak</t>
  </si>
  <si>
    <t>Lodjapuu</t>
  </si>
  <si>
    <t>24801:001:0214</t>
  </si>
  <si>
    <t>KV26291M1</t>
  </si>
  <si>
    <t>Lapipaju</t>
  </si>
  <si>
    <t>24801:001:0216</t>
  </si>
  <si>
    <t>KV26293M1</t>
  </si>
  <si>
    <t>Jürilille</t>
  </si>
  <si>
    <t>24801:001:0217</t>
  </si>
  <si>
    <t>KV26294M1</t>
  </si>
  <si>
    <t>Leedripuu</t>
  </si>
  <si>
    <t>24801:001:0223</t>
  </si>
  <si>
    <t>KV26290M1</t>
  </si>
  <si>
    <t>Saialille</t>
  </si>
  <si>
    <t>24801:001:0224</t>
  </si>
  <si>
    <t>KV26305M1</t>
  </si>
  <si>
    <t>Ongaäärne</t>
  </si>
  <si>
    <t>24801:001:0249</t>
  </si>
  <si>
    <t>KV38749M1</t>
  </si>
  <si>
    <t>Vaimastvere metskond 77</t>
  </si>
  <si>
    <t>24801:001:0264</t>
  </si>
  <si>
    <t>KV45544M1</t>
  </si>
  <si>
    <t>Saareotsa</t>
  </si>
  <si>
    <t>24801:001:0265</t>
  </si>
  <si>
    <t>KV47301M1</t>
  </si>
  <si>
    <t>Vaimastvere metskond 94</t>
  </si>
  <si>
    <t>24801:001:0280</t>
  </si>
  <si>
    <t>KV54072M1</t>
  </si>
  <si>
    <t>Vaimastvere metskond 93</t>
  </si>
  <si>
    <t>24801:001:0289</t>
  </si>
  <si>
    <t>KV55220M1</t>
  </si>
  <si>
    <t>Laiuse metskond 167</t>
  </si>
  <si>
    <t>24801:001:0299</t>
  </si>
  <si>
    <t>KV56169M1</t>
  </si>
  <si>
    <t>Heitvee</t>
  </si>
  <si>
    <t>24801:001:0339</t>
  </si>
  <si>
    <t>KV57947M1</t>
  </si>
  <si>
    <t>Vaimastvere metskond 15</t>
  </si>
  <si>
    <t>24801:001:0341</t>
  </si>
  <si>
    <t>KV5221M3</t>
  </si>
  <si>
    <t>Metssea peibutussöötmiskoht (7)</t>
  </si>
  <si>
    <t>629239.9;6518071, 629879.9;6517627.1, 630740;6516813.9, 630930;6516017, 631448.1;6514852.1, 631847.9;6515543, 632491.1;6519378.9</t>
  </si>
  <si>
    <t>Vaimastvere-1; kõrgiste ja soolak, Vaimastvere-3; kõrgiste ja soolak, Vaimastvere-4; kõrgiste ja soolak, Vaimastvere-5; kõrgiste ja soolak, Vaimastvere-6; kõrgiste ja soolak, Vaimastvere-7; kõrgiste ja soolak, Vaimastvere-8; kõrgiste ja soolak</t>
  </si>
  <si>
    <t>Vaimastvere metskond 80</t>
  </si>
  <si>
    <t>24801:001:0342</t>
  </si>
  <si>
    <t>KV57946M1</t>
  </si>
  <si>
    <t>Laiuse metskond 155</t>
  </si>
  <si>
    <t>24801:001:0553</t>
  </si>
  <si>
    <t>KV65443M1</t>
  </si>
  <si>
    <t>Laiuse metskond 171</t>
  </si>
  <si>
    <t>24801:001:0556</t>
  </si>
  <si>
    <t>KV65446M1</t>
  </si>
  <si>
    <t>Laiuse metskond 177</t>
  </si>
  <si>
    <t>24801:001:0557</t>
  </si>
  <si>
    <t>KV65430M1</t>
  </si>
  <si>
    <t>Laiuse metskond 175</t>
  </si>
  <si>
    <t>24801:001:0566</t>
  </si>
  <si>
    <t>KV65438M1</t>
  </si>
  <si>
    <t>Allikmäe</t>
  </si>
  <si>
    <t>24801:001:0588</t>
  </si>
  <si>
    <t>KV65766M1</t>
  </si>
  <si>
    <t>Vaimastvere metskond 96</t>
  </si>
  <si>
    <t>24801:001:0589</t>
  </si>
  <si>
    <t>KV65767M1</t>
  </si>
  <si>
    <t>Vana-Turu</t>
  </si>
  <si>
    <t>24801:001:0594</t>
  </si>
  <si>
    <t>KV65768M1</t>
  </si>
  <si>
    <t>Luige karjäär</t>
  </si>
  <si>
    <t>24801:001:1000</t>
  </si>
  <si>
    <t>KV4366M1</t>
  </si>
  <si>
    <t>Vaimastvere metskond 8</t>
  </si>
  <si>
    <t>24801:001:1200</t>
  </si>
  <si>
    <t>KV4796M1</t>
  </si>
  <si>
    <t>Metssea peibutussöötmiskoht (1), Soolak (1)</t>
  </si>
  <si>
    <t>634772.1;6532859.1</t>
  </si>
  <si>
    <t>Metsis-9; soolak, soolak</t>
  </si>
  <si>
    <t>Vaimastvere metskond 9</t>
  </si>
  <si>
    <t>24801:001:1210</t>
  </si>
  <si>
    <t>KV4797M1</t>
  </si>
  <si>
    <t>Vaimastvere metskond 10</t>
  </si>
  <si>
    <t>24801:001:1220</t>
  </si>
  <si>
    <t>KV4798M1</t>
  </si>
  <si>
    <t>Sant-Mardi</t>
  </si>
  <si>
    <t>24801:001:2030</t>
  </si>
  <si>
    <t>KV11546M1</t>
  </si>
  <si>
    <t>Turbasambla</t>
  </si>
  <si>
    <t>24801:002:0126</t>
  </si>
  <si>
    <t>KV26279M1</t>
  </si>
  <si>
    <t>Sookase</t>
  </si>
  <si>
    <t>24801:002:0128</t>
  </si>
  <si>
    <t>KV26287M1</t>
  </si>
  <si>
    <t>Laiuse metskond 161</t>
  </si>
  <si>
    <t>24801:002:0164</t>
  </si>
  <si>
    <t>KV54077M1</t>
  </si>
  <si>
    <t>Laiuse metskond 149</t>
  </si>
  <si>
    <t>24801:002:0166</t>
  </si>
  <si>
    <t>KV55007M1</t>
  </si>
  <si>
    <t>Rauliku</t>
  </si>
  <si>
    <t>24801:002:0167</t>
  </si>
  <si>
    <t>KV55841M1</t>
  </si>
  <si>
    <t>Vaimastvere metskond 12</t>
  </si>
  <si>
    <t>24801:002:0680</t>
  </si>
  <si>
    <t>KV5222M1</t>
  </si>
  <si>
    <t>Valduri</t>
  </si>
  <si>
    <t>24801:003:0021</t>
  </si>
  <si>
    <t>KV11528M1</t>
  </si>
  <si>
    <t>Sookressi</t>
  </si>
  <si>
    <t>24801:003:0113</t>
  </si>
  <si>
    <t>KV26277M1</t>
  </si>
  <si>
    <t>Rabasambla</t>
  </si>
  <si>
    <t>24801:003:0115</t>
  </si>
  <si>
    <t>KV26283M1</t>
  </si>
  <si>
    <t>Hundipaju</t>
  </si>
  <si>
    <t>24801:003:0116</t>
  </si>
  <si>
    <t>KV26285M1</t>
  </si>
  <si>
    <t>Hanepaju</t>
  </si>
  <si>
    <t>24801:003:0117</t>
  </si>
  <si>
    <t>KV26286M1</t>
  </si>
  <si>
    <t>Remmelga</t>
  </si>
  <si>
    <t>24801:003:0119</t>
  </si>
  <si>
    <t>KV26289M1</t>
  </si>
  <si>
    <t>Uibulehe</t>
  </si>
  <si>
    <t>24801:003:0120</t>
  </si>
  <si>
    <t>KV26307M1</t>
  </si>
  <si>
    <t>Villemi</t>
  </si>
  <si>
    <t>24801:003:0136</t>
  </si>
  <si>
    <t>KV27573M1</t>
  </si>
  <si>
    <t>Laiuse metskond 99</t>
  </si>
  <si>
    <t>24801:003:0147</t>
  </si>
  <si>
    <t>KV45509M1</t>
  </si>
  <si>
    <t>Laiuse metskond 174</t>
  </si>
  <si>
    <t>24801:003:0159</t>
  </si>
  <si>
    <t>KV47292M1</t>
  </si>
  <si>
    <t>Väike-Juhani</t>
  </si>
  <si>
    <t>24801:003:0164</t>
  </si>
  <si>
    <t>KV53791M1</t>
  </si>
  <si>
    <t>Laiuse metskond 159</t>
  </si>
  <si>
    <t>24801:003:0165</t>
  </si>
  <si>
    <t>KV54076M1</t>
  </si>
  <si>
    <t>Laiuse metskond 150</t>
  </si>
  <si>
    <t>24801:003:0166</t>
  </si>
  <si>
    <t>KV55008M1</t>
  </si>
  <si>
    <t>Vaimastvere metskond 11</t>
  </si>
  <si>
    <t>24801:003:0370</t>
  </si>
  <si>
    <t>KV4802M1</t>
  </si>
  <si>
    <t>Jahikantsel (1), Soolak (1)</t>
  </si>
  <si>
    <t>637887;6528155, 638319;6528319</t>
  </si>
  <si>
    <t>kantsel VZ096-6, Metsis-4</t>
  </si>
  <si>
    <t>Vaimastvere metskond 13</t>
  </si>
  <si>
    <t>24801:003:0380</t>
  </si>
  <si>
    <t>KV4806M1</t>
  </si>
  <si>
    <t>Metssea peibutussöötmiskoht (2), Soolak (1)</t>
  </si>
  <si>
    <t>636370;6525598.1, 637720;6525559</t>
  </si>
  <si>
    <t>Metsis-1; soolak, Metsis-2; kõrgiste, soolak</t>
  </si>
  <si>
    <t>Siimusti karjäär</t>
  </si>
  <si>
    <t>24802:001:0071</t>
  </si>
  <si>
    <t>KV4363M1</t>
  </si>
  <si>
    <t>24802:001:0072</t>
  </si>
  <si>
    <t>KV87324M1</t>
  </si>
  <si>
    <t>24802:001:0073</t>
  </si>
  <si>
    <t>KV87325M1</t>
  </si>
  <si>
    <t>Originaali</t>
  </si>
  <si>
    <t>24802:001:0086</t>
  </si>
  <si>
    <t>KV18960M1</t>
  </si>
  <si>
    <t>Vaimastvere metskond 100</t>
  </si>
  <si>
    <t>24802:001:0101</t>
  </si>
  <si>
    <t>KV13786M1</t>
  </si>
  <si>
    <t>Kännuaugu</t>
  </si>
  <si>
    <t>24802:001:0104</t>
  </si>
  <si>
    <t>KV13785M1</t>
  </si>
  <si>
    <t>Kabjala</t>
  </si>
  <si>
    <t>24802:001:0107</t>
  </si>
  <si>
    <t>KV13811M1</t>
  </si>
  <si>
    <t>Ugri</t>
  </si>
  <si>
    <t>24802:001:0119</t>
  </si>
  <si>
    <t>KV13782M1</t>
  </si>
  <si>
    <t>Koleda</t>
  </si>
  <si>
    <t>24802:001:0123</t>
  </si>
  <si>
    <t>KV13810M1</t>
  </si>
  <si>
    <t>Siidri</t>
  </si>
  <si>
    <t>24802:001:0124</t>
  </si>
  <si>
    <t>KV13783M1</t>
  </si>
  <si>
    <t>Käänu</t>
  </si>
  <si>
    <t>24802:001:0125</t>
  </si>
  <si>
    <t>KV14113M1</t>
  </si>
  <si>
    <t>Teele</t>
  </si>
  <si>
    <t>24802:001:0126</t>
  </si>
  <si>
    <t>KV13795M1</t>
  </si>
  <si>
    <t>Kört-Pärtli</t>
  </si>
  <si>
    <t>24802:001:0127</t>
  </si>
  <si>
    <t>KV13792M1</t>
  </si>
  <si>
    <t>Kullimetsa</t>
  </si>
  <si>
    <t>24802:001:0154</t>
  </si>
  <si>
    <t>KV13793M1</t>
  </si>
  <si>
    <t>Kolmnurga</t>
  </si>
  <si>
    <t>24802:001:0179</t>
  </si>
  <si>
    <t>KV13784M1</t>
  </si>
  <si>
    <t>Lible</t>
  </si>
  <si>
    <t>24802:001:0183</t>
  </si>
  <si>
    <t>KV13794M1</t>
  </si>
  <si>
    <t>Hundu</t>
  </si>
  <si>
    <t>24802:001:0196</t>
  </si>
  <si>
    <t>KV14111M1</t>
  </si>
  <si>
    <t>Kirsi</t>
  </si>
  <si>
    <t>24802:001:0277</t>
  </si>
  <si>
    <t>KV26319M1</t>
  </si>
  <si>
    <t>Ploomi</t>
  </si>
  <si>
    <t>24802:001:0278</t>
  </si>
  <si>
    <t>KV26318M1</t>
  </si>
  <si>
    <t>Laiuse metskond 103</t>
  </si>
  <si>
    <t>24802:001:0287</t>
  </si>
  <si>
    <t>KV45507M1</t>
  </si>
  <si>
    <t>Vaimastvere metskond 70</t>
  </si>
  <si>
    <t>24802:001:0288</t>
  </si>
  <si>
    <t>KV45505M1</t>
  </si>
  <si>
    <t>Vaimastvere metskond 71</t>
  </si>
  <si>
    <t>24802:001:0289</t>
  </si>
  <si>
    <t>KV45508M1</t>
  </si>
  <si>
    <t>Vaimastvere metskond 74</t>
  </si>
  <si>
    <t>24802:001:0291</t>
  </si>
  <si>
    <t>KV45543M1</t>
  </si>
  <si>
    <t>Vaimastvere metskond 79</t>
  </si>
  <si>
    <t>24802:001:0292</t>
  </si>
  <si>
    <t>KV45545M1</t>
  </si>
  <si>
    <t>Laiuse metskond 88</t>
  </si>
  <si>
    <t>24802:001:0293</t>
  </si>
  <si>
    <t>KV45498M1</t>
  </si>
  <si>
    <t>Vaimastvere metskond 20</t>
  </si>
  <si>
    <t>24802:001:0297</t>
  </si>
  <si>
    <t>KV4812M2</t>
  </si>
  <si>
    <t>Vaimastvere metskond 84</t>
  </si>
  <si>
    <t>24802:001:0316</t>
  </si>
  <si>
    <t>KV54081M1</t>
  </si>
  <si>
    <t>Vaimastvere metskond 18</t>
  </si>
  <si>
    <t>24802:001:0520</t>
  </si>
  <si>
    <t>KV4809M1</t>
  </si>
  <si>
    <t>Vaimastvere metskond 19</t>
  </si>
  <si>
    <t>24802:001:0530</t>
  </si>
  <si>
    <t>KV4811M1</t>
  </si>
  <si>
    <t>Jahikantsel (1), Metssea peibutussöötmiskoht (1)</t>
  </si>
  <si>
    <t>635390;6519059, 636506;6519864</t>
  </si>
  <si>
    <t>Kurista-1; kõrgiste ja soolak, VZ193-3</t>
  </si>
  <si>
    <t>Laiuse metskond 11</t>
  </si>
  <si>
    <t>24802:002:0040</t>
  </si>
  <si>
    <t>KV4814M1</t>
  </si>
  <si>
    <t>Liisi</t>
  </si>
  <si>
    <t>24802:005:0011</t>
  </si>
  <si>
    <t>KV14106M1</t>
  </si>
  <si>
    <t>Andi</t>
  </si>
  <si>
    <t>24802:005:0050</t>
  </si>
  <si>
    <t>KV14015M1</t>
  </si>
  <si>
    <t>Kairi</t>
  </si>
  <si>
    <t>24802:005:0065</t>
  </si>
  <si>
    <t>KV14016M1</t>
  </si>
  <si>
    <t>Kulli</t>
  </si>
  <si>
    <t>24802:005:0066</t>
  </si>
  <si>
    <t>KV14017M1</t>
  </si>
  <si>
    <t>Pohla</t>
  </si>
  <si>
    <t>24802:005:0070</t>
  </si>
  <si>
    <t>KV14029M1</t>
  </si>
  <si>
    <t>Silvi</t>
  </si>
  <si>
    <t>24802:005:0075</t>
  </si>
  <si>
    <t>KV14019M1</t>
  </si>
  <si>
    <t>Laiuse metskond 179</t>
  </si>
  <si>
    <t>24802:005:0086</t>
  </si>
  <si>
    <t>KV14107M1</t>
  </si>
  <si>
    <t>Laiuse metskond 172</t>
  </si>
  <si>
    <t>24802:005:0087</t>
  </si>
  <si>
    <t>KV14109M1</t>
  </si>
  <si>
    <t>Tuuli</t>
  </si>
  <si>
    <t>24802:005:0088</t>
  </si>
  <si>
    <t>KV14027M1</t>
  </si>
  <si>
    <t>Oskari</t>
  </si>
  <si>
    <t>24802:005:0089</t>
  </si>
  <si>
    <t>KV14108M1</t>
  </si>
  <si>
    <t>Siiri</t>
  </si>
  <si>
    <t>24802:005:0095</t>
  </si>
  <si>
    <t>KV14018M1</t>
  </si>
  <si>
    <t>Õnne</t>
  </si>
  <si>
    <t>24802:005:0098</t>
  </si>
  <si>
    <t>KV14030M1</t>
  </si>
  <si>
    <t>Uuesoo</t>
  </si>
  <si>
    <t>24802:005:0099</t>
  </si>
  <si>
    <t>KV14110M1</t>
  </si>
  <si>
    <t>Praali</t>
  </si>
  <si>
    <t>24802:005:0100</t>
  </si>
  <si>
    <t>KV14028M1</t>
  </si>
  <si>
    <t>Laiuse metskond 173</t>
  </si>
  <si>
    <t>24802:005:0144</t>
  </si>
  <si>
    <t>KV13804M1</t>
  </si>
  <si>
    <t>Huntaugu</t>
  </si>
  <si>
    <t>24802:006:0036</t>
  </si>
  <si>
    <t>KV14097M1</t>
  </si>
  <si>
    <t>Metstaki</t>
  </si>
  <si>
    <t>24802:006:0080</t>
  </si>
  <si>
    <t>KV13825M1</t>
  </si>
  <si>
    <t>Kriisa</t>
  </si>
  <si>
    <t>24802:006:0109</t>
  </si>
  <si>
    <t>KV13891M1</t>
  </si>
  <si>
    <t>Kandimaa</t>
  </si>
  <si>
    <t>24802:006:0116</t>
  </si>
  <si>
    <t>KV13827M1</t>
  </si>
  <si>
    <t>Pehka</t>
  </si>
  <si>
    <t>24802:006:0117</t>
  </si>
  <si>
    <t>KV13788M1</t>
  </si>
  <si>
    <t>Kuusmaa</t>
  </si>
  <si>
    <t>24802:006:0119</t>
  </si>
  <si>
    <t>KV13826M1</t>
  </si>
  <si>
    <t>Tagalaane</t>
  </si>
  <si>
    <t>24802:006:0121</t>
  </si>
  <si>
    <t>KV14026M1</t>
  </si>
  <si>
    <t>Kõue</t>
  </si>
  <si>
    <t>24802:006:0128</t>
  </si>
  <si>
    <t>KV14098M1</t>
  </si>
  <si>
    <t>Müürsepa</t>
  </si>
  <si>
    <t>24802:006:0136</t>
  </si>
  <si>
    <t>KV13789M1</t>
  </si>
  <si>
    <t>Väikemetsa</t>
  </si>
  <si>
    <t>24802:006:0140</t>
  </si>
  <si>
    <t>KV14100M1</t>
  </si>
  <si>
    <t>Ojametsa</t>
  </si>
  <si>
    <t>24802:006:0148</t>
  </si>
  <si>
    <t>KV16487M1</t>
  </si>
  <si>
    <t>Aasametsa</t>
  </si>
  <si>
    <t>24802:006:0165</t>
  </si>
  <si>
    <t>KV16488M1</t>
  </si>
  <si>
    <t>Hiietaga</t>
  </si>
  <si>
    <t>24802:006:0166</t>
  </si>
  <si>
    <t>KV16489M1</t>
  </si>
  <si>
    <t>Jahikantsel (1), Metssea peibutussöötmiskoht (1), Soolak (1)</t>
  </si>
  <si>
    <t>643345.9;6511329.5</t>
  </si>
  <si>
    <t>kantsel, soolak, söötmiskoht</t>
  </si>
  <si>
    <t>Kullamäe</t>
  </si>
  <si>
    <t>24802:006:0189</t>
  </si>
  <si>
    <t>KV14099M1</t>
  </si>
  <si>
    <t>Laiuse metskond 178</t>
  </si>
  <si>
    <t>24802:006:0194</t>
  </si>
  <si>
    <t>KV14096M1</t>
  </si>
  <si>
    <t>Kerde</t>
  </si>
  <si>
    <t>24802:006:0240</t>
  </si>
  <si>
    <t>KV13791M1</t>
  </si>
  <si>
    <t>Vaimastvere metskond 99</t>
  </si>
  <si>
    <t>24802:006:0244</t>
  </si>
  <si>
    <t>KV40875M1</t>
  </si>
  <si>
    <t>Teini</t>
  </si>
  <si>
    <t>24802:006:0249</t>
  </si>
  <si>
    <t>KV13787M1</t>
  </si>
  <si>
    <t>Rumma</t>
  </si>
  <si>
    <t>24802:006:0256</t>
  </si>
  <si>
    <t>KV13806M1</t>
  </si>
  <si>
    <t>Rihma</t>
  </si>
  <si>
    <t>24802:006:0266</t>
  </si>
  <si>
    <t>KV13890M1</t>
  </si>
  <si>
    <t>Metssea peibutussöötmiskoht (2)</t>
  </si>
  <si>
    <t>636854.9;6509815.9</t>
  </si>
  <si>
    <t>Siimusti-6, söötmiskoht</t>
  </si>
  <si>
    <t>Kasesalu</t>
  </si>
  <si>
    <t>24802:006:0308</t>
  </si>
  <si>
    <t>KV13830M1</t>
  </si>
  <si>
    <t>Kikerpilli</t>
  </si>
  <si>
    <t>24802:006:0318</t>
  </si>
  <si>
    <t>KV13790M1</t>
  </si>
  <si>
    <t>Jaagu</t>
  </si>
  <si>
    <t>24802:006:0349</t>
  </si>
  <si>
    <t>KV13831M1</t>
  </si>
  <si>
    <t>Jürisoo</t>
  </si>
  <si>
    <t>24802:006:0520</t>
  </si>
  <si>
    <t>KV46272M1</t>
  </si>
  <si>
    <t>Vaimastvere metskond 72</t>
  </si>
  <si>
    <t>24802:006:0740</t>
  </si>
  <si>
    <t>KV45514M1</t>
  </si>
  <si>
    <t>Vaimastvere metskond 73</t>
  </si>
  <si>
    <t>24802:006:0743</t>
  </si>
  <si>
    <t>KV45540M1</t>
  </si>
  <si>
    <t>Vaimastvere metskond 21</t>
  </si>
  <si>
    <t>24802:006:0750</t>
  </si>
  <si>
    <t>KV4816M1</t>
  </si>
  <si>
    <t>Vaimastvere metskond 22</t>
  </si>
  <si>
    <t>24802:006:0760</t>
  </si>
  <si>
    <t>KV4818M1</t>
  </si>
  <si>
    <t>Vaimastvere metskond 82</t>
  </si>
  <si>
    <t>24802:006:0771</t>
  </si>
  <si>
    <t>KV55011M1</t>
  </si>
  <si>
    <t>Vaimastvere metskond 24</t>
  </si>
  <si>
    <t>24802:006:0780</t>
  </si>
  <si>
    <t>KV4821M1</t>
  </si>
  <si>
    <t>Jahikantsel (1), Metssea peibutussöötmiskoht (2), Soolak (1)</t>
  </si>
  <si>
    <t>635709;6509625.9, 636012;6510342, 636746;6509832</t>
  </si>
  <si>
    <t>Siimusti-1, Siimusti-2, Siimusti-4, söötmiskoht</t>
  </si>
  <si>
    <t>Laiuse metskond 15</t>
  </si>
  <si>
    <t>24804:001:0164</t>
  </si>
  <si>
    <t>KV5218M1</t>
  </si>
  <si>
    <t>Tedremarana</t>
  </si>
  <si>
    <t>24804:001:0246</t>
  </si>
  <si>
    <t>KV26272M1</t>
  </si>
  <si>
    <t>Kõdusoo</t>
  </si>
  <si>
    <t>24804:001:0248</t>
  </si>
  <si>
    <t>KV26274M1</t>
  </si>
  <si>
    <t>Laiuse metskond 102</t>
  </si>
  <si>
    <t>24804:001:0287</t>
  </si>
  <si>
    <t>KV45512M1</t>
  </si>
  <si>
    <t>Laiuse metskond 89</t>
  </si>
  <si>
    <t>24804:001:0294</t>
  </si>
  <si>
    <t>KV45501M1</t>
  </si>
  <si>
    <t>Laiuse metskond 157</t>
  </si>
  <si>
    <t>24804:001:0356</t>
  </si>
  <si>
    <t>KV54075M1</t>
  </si>
  <si>
    <t>Laiuse metskond 160</t>
  </si>
  <si>
    <t>24804:001:0358</t>
  </si>
  <si>
    <t>KV54073M1</t>
  </si>
  <si>
    <t>Laiuse metskond 151</t>
  </si>
  <si>
    <t>24804:001:0367</t>
  </si>
  <si>
    <t>KV55010M1</t>
  </si>
  <si>
    <t>Jahikantsel (2), Metssea peibutussöötmiskoht (1), Soolak (1)</t>
  </si>
  <si>
    <t>641149;6518941</t>
  </si>
  <si>
    <t>kantsel, Linnumetsa-1</t>
  </si>
  <si>
    <t>Laiuse metskond 12</t>
  </si>
  <si>
    <t>24804:001:0480</t>
  </si>
  <si>
    <t>KV4827M1</t>
  </si>
  <si>
    <t>Jahikantsel (3), Metssea peibutussöötmiskoht (4), Soolak (1)</t>
  </si>
  <si>
    <t>639349.7;6519740.5, 640349;6519804, 640908;6517652.6</t>
  </si>
  <si>
    <t>kantsel, Linnumetsa-2; kõrgiste ja soolak, Linnumetsa-3; kõrgiste ja soolak, Linnumetsa-4; kõrgiste ja soolak, soolak, söötmiskoht</t>
  </si>
  <si>
    <t>Laiuse metskond 16</t>
  </si>
  <si>
    <t>24804:001:0530</t>
  </si>
  <si>
    <t>KV4830M1</t>
  </si>
  <si>
    <t>644533.5;6513038.7</t>
  </si>
  <si>
    <t>Vaimastvere metskond 25</t>
  </si>
  <si>
    <t>57302:002:0600</t>
  </si>
  <si>
    <t>KV7145M1</t>
  </si>
  <si>
    <t>Soolak (2)</t>
  </si>
  <si>
    <t>632092;6513743</t>
  </si>
  <si>
    <t>Kurista-3, Vasimastvere-11</t>
  </si>
  <si>
    <t>Kuremaa järv</t>
  </si>
  <si>
    <t>57801:001:0542</t>
  </si>
  <si>
    <t>KV72186M1</t>
  </si>
  <si>
    <t>Laiuse metskond 96</t>
  </si>
  <si>
    <t>57802:001:0214</t>
  </si>
  <si>
    <t>KV41055M1</t>
  </si>
  <si>
    <t>Laiuse metskond 18</t>
  </si>
  <si>
    <t>57802:001:0500</t>
  </si>
  <si>
    <t>KV5217M1</t>
  </si>
  <si>
    <t>645422.1;6511654.5</t>
  </si>
  <si>
    <t>soolak, söötmiskoht</t>
  </si>
  <si>
    <t>Laiuse metskond 19</t>
  </si>
  <si>
    <t>57802:001:0510</t>
  </si>
  <si>
    <t>KV4867M1</t>
  </si>
  <si>
    <t>Laiuse metskond 20</t>
  </si>
  <si>
    <t>57802:001:0520</t>
  </si>
  <si>
    <t>KV8805M1</t>
  </si>
  <si>
    <t>Pikknurme metskond 205</t>
  </si>
  <si>
    <t>61101:001:0136</t>
  </si>
  <si>
    <t>KV49022M1</t>
  </si>
  <si>
    <t>Pikknurme metskond 221</t>
  </si>
  <si>
    <t>61101:001:0137</t>
  </si>
  <si>
    <t>KV49023M1</t>
  </si>
  <si>
    <t>Pikknurme metskond 161</t>
  </si>
  <si>
    <t>61101:001:0266</t>
  </si>
  <si>
    <t>KV72700M1</t>
  </si>
  <si>
    <t>Paasvere metskond 129</t>
  </si>
  <si>
    <t>66001:001:0293</t>
  </si>
  <si>
    <t>KV59128M1</t>
  </si>
  <si>
    <t>Paasvere metskond 118</t>
  </si>
  <si>
    <t>66001:005:0478</t>
  </si>
  <si>
    <t>KV54686M1</t>
  </si>
  <si>
    <t>Paasvere metskond 121</t>
  </si>
  <si>
    <t>66001:006:0185</t>
  </si>
  <si>
    <t>KV54687M1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</si>
</sst>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8B986F1F-AF69-4A0B-BA06-BBCC7F841F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06B4-849E-497E-AD98-5D15025E9312}">
  <dimension ref="A1:G155"/>
  <sheetViews>
    <sheetView tabSelected="1" workbookViewId="0">
      <selection sqref="A1:XFD1048576"/>
    </sheetView>
  </sheetViews>
  <sheetFormatPr defaultRowHeight="15" x14ac:dyDescent="0.25"/>
  <cols>
    <col min="1" max="1" width="22.7109375" style="1" customWidth="1"/>
    <col min="2" max="2" width="22.14062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148</v>
      </c>
    </row>
    <row r="4" spans="1:7" x14ac:dyDescent="0.25">
      <c r="A4" s="1" t="s">
        <v>4</v>
      </c>
      <c r="B4" s="1">
        <v>7623.1599999999953</v>
      </c>
    </row>
    <row r="5" spans="1:7" x14ac:dyDescent="0.25">
      <c r="A5" s="1" t="s">
        <v>5</v>
      </c>
      <c r="B5" s="3">
        <f ca="1">TODAY()</f>
        <v>45329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0.54</v>
      </c>
      <c r="E8" s="9" t="s">
        <v>16</v>
      </c>
      <c r="F8" s="9" t="s">
        <v>16</v>
      </c>
      <c r="G8" s="10" t="s">
        <v>16</v>
      </c>
    </row>
    <row r="9" spans="1:7" ht="26.25" x14ac:dyDescent="0.25">
      <c r="A9" s="11" t="s">
        <v>17</v>
      </c>
      <c r="B9" s="12" t="s">
        <v>18</v>
      </c>
      <c r="C9" s="12" t="s">
        <v>19</v>
      </c>
      <c r="D9" s="12">
        <v>13.12</v>
      </c>
      <c r="E9" s="12" t="s">
        <v>16</v>
      </c>
      <c r="F9" s="12" t="s">
        <v>16</v>
      </c>
      <c r="G9" s="13" t="s">
        <v>16</v>
      </c>
    </row>
    <row r="10" spans="1:7" ht="26.25" x14ac:dyDescent="0.25">
      <c r="A10" s="11" t="s">
        <v>20</v>
      </c>
      <c r="B10" s="12" t="s">
        <v>21</v>
      </c>
      <c r="C10" s="12" t="s">
        <v>22</v>
      </c>
      <c r="D10" s="12">
        <v>1.43</v>
      </c>
      <c r="E10" s="12" t="s">
        <v>16</v>
      </c>
      <c r="F10" s="12" t="s">
        <v>16</v>
      </c>
      <c r="G10" s="13" t="s">
        <v>16</v>
      </c>
    </row>
    <row r="11" spans="1:7" ht="39" x14ac:dyDescent="0.25">
      <c r="A11" s="11" t="s">
        <v>23</v>
      </c>
      <c r="B11" s="12" t="s">
        <v>24</v>
      </c>
      <c r="C11" s="12" t="s">
        <v>25</v>
      </c>
      <c r="D11" s="12">
        <v>23.25</v>
      </c>
      <c r="E11" s="12" t="s">
        <v>26</v>
      </c>
      <c r="F11" s="12" t="s">
        <v>27</v>
      </c>
      <c r="G11" s="13" t="s">
        <v>28</v>
      </c>
    </row>
    <row r="12" spans="1:7" x14ac:dyDescent="0.25">
      <c r="A12" s="11" t="s">
        <v>29</v>
      </c>
      <c r="B12" s="12" t="s">
        <v>30</v>
      </c>
      <c r="C12" s="12" t="s">
        <v>31</v>
      </c>
      <c r="D12" s="12">
        <v>8.4499999999999993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32</v>
      </c>
      <c r="B13" s="12" t="s">
        <v>33</v>
      </c>
      <c r="C13" s="12" t="s">
        <v>34</v>
      </c>
      <c r="D13" s="12">
        <v>11.6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35</v>
      </c>
      <c r="B14" s="12" t="s">
        <v>36</v>
      </c>
      <c r="C14" s="12" t="s">
        <v>37</v>
      </c>
      <c r="D14" s="12">
        <v>6.29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38</v>
      </c>
      <c r="B15" s="12" t="s">
        <v>39</v>
      </c>
      <c r="C15" s="12" t="s">
        <v>40</v>
      </c>
      <c r="D15" s="12">
        <v>12.88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41</v>
      </c>
      <c r="B16" s="12" t="s">
        <v>42</v>
      </c>
      <c r="C16" s="12" t="s">
        <v>43</v>
      </c>
      <c r="D16" s="12">
        <v>38.08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44</v>
      </c>
      <c r="B17" s="12" t="s">
        <v>45</v>
      </c>
      <c r="C17" s="12" t="s">
        <v>46</v>
      </c>
      <c r="D17" s="12">
        <v>103.56</v>
      </c>
      <c r="E17" s="12" t="s">
        <v>16</v>
      </c>
      <c r="F17" s="12" t="s">
        <v>16</v>
      </c>
      <c r="G17" s="13" t="s">
        <v>16</v>
      </c>
    </row>
    <row r="18" spans="1:7" ht="26.25" x14ac:dyDescent="0.25">
      <c r="A18" s="11" t="s">
        <v>47</v>
      </c>
      <c r="B18" s="12" t="s">
        <v>48</v>
      </c>
      <c r="C18" s="12" t="s">
        <v>49</v>
      </c>
      <c r="D18" s="12">
        <v>5.88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50</v>
      </c>
      <c r="B19" s="12" t="s">
        <v>51</v>
      </c>
      <c r="C19" s="12" t="s">
        <v>52</v>
      </c>
      <c r="D19" s="12">
        <v>12.73</v>
      </c>
      <c r="E19" s="12" t="s">
        <v>16</v>
      </c>
      <c r="F19" s="12" t="s">
        <v>16</v>
      </c>
      <c r="G19" s="13" t="s">
        <v>16</v>
      </c>
    </row>
    <row r="20" spans="1:7" ht="26.25" x14ac:dyDescent="0.25">
      <c r="A20" s="11" t="s">
        <v>53</v>
      </c>
      <c r="B20" s="12" t="s">
        <v>54</v>
      </c>
      <c r="C20" s="12" t="s">
        <v>55</v>
      </c>
      <c r="D20" s="12">
        <v>3.98</v>
      </c>
      <c r="E20" s="12" t="s">
        <v>16</v>
      </c>
      <c r="F20" s="12" t="s">
        <v>16</v>
      </c>
      <c r="G20" s="13" t="s">
        <v>16</v>
      </c>
    </row>
    <row r="21" spans="1:7" ht="26.25" x14ac:dyDescent="0.25">
      <c r="A21" s="11" t="s">
        <v>56</v>
      </c>
      <c r="B21" s="12" t="s">
        <v>57</v>
      </c>
      <c r="C21" s="12" t="s">
        <v>58</v>
      </c>
      <c r="D21" s="12">
        <v>40.950000000000003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59</v>
      </c>
      <c r="B22" s="12" t="s">
        <v>60</v>
      </c>
      <c r="C22" s="12" t="s">
        <v>61</v>
      </c>
      <c r="D22" s="12">
        <v>22.09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62</v>
      </c>
      <c r="B23" s="12" t="s">
        <v>63</v>
      </c>
      <c r="C23" s="12" t="s">
        <v>64</v>
      </c>
      <c r="D23" s="12">
        <v>0.04</v>
      </c>
      <c r="E23" s="12" t="s">
        <v>16</v>
      </c>
      <c r="F23" s="12" t="s">
        <v>16</v>
      </c>
      <c r="G23" s="13" t="s">
        <v>16</v>
      </c>
    </row>
    <row r="24" spans="1:7" ht="268.5" x14ac:dyDescent="0.25">
      <c r="A24" s="11" t="s">
        <v>65</v>
      </c>
      <c r="B24" s="12" t="s">
        <v>66</v>
      </c>
      <c r="C24" s="12" t="s">
        <v>67</v>
      </c>
      <c r="D24" s="12">
        <v>1713.74</v>
      </c>
      <c r="E24" s="12" t="s">
        <v>68</v>
      </c>
      <c r="F24" s="12" t="s">
        <v>69</v>
      </c>
      <c r="G24" s="13" t="s">
        <v>70</v>
      </c>
    </row>
    <row r="25" spans="1:7" s="7" customFormat="1" ht="26.25" x14ac:dyDescent="0.25">
      <c r="A25" s="11" t="s">
        <v>71</v>
      </c>
      <c r="B25" s="12" t="s">
        <v>72</v>
      </c>
      <c r="C25" s="12" t="s">
        <v>73</v>
      </c>
      <c r="D25" s="12">
        <v>8.41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74</v>
      </c>
      <c r="B26" s="12" t="s">
        <v>75</v>
      </c>
      <c r="C26" s="12" t="s">
        <v>76</v>
      </c>
      <c r="D26" s="12">
        <v>3.29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77</v>
      </c>
      <c r="B27" s="12" t="s">
        <v>78</v>
      </c>
      <c r="C27" s="12" t="s">
        <v>79</v>
      </c>
      <c r="D27" s="12">
        <v>10.47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80</v>
      </c>
      <c r="B28" s="12" t="s">
        <v>81</v>
      </c>
      <c r="C28" s="12" t="s">
        <v>82</v>
      </c>
      <c r="D28" s="12">
        <v>4.9400000000000004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83</v>
      </c>
      <c r="B29" s="12" t="s">
        <v>84</v>
      </c>
      <c r="C29" s="12" t="s">
        <v>85</v>
      </c>
      <c r="D29" s="12">
        <v>18.260000000000002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86</v>
      </c>
      <c r="B30" s="12" t="s">
        <v>87</v>
      </c>
      <c r="C30" s="12" t="s">
        <v>88</v>
      </c>
      <c r="D30" s="12">
        <v>7.1</v>
      </c>
      <c r="E30" s="12" t="s">
        <v>16</v>
      </c>
      <c r="F30" s="12" t="s">
        <v>16</v>
      </c>
      <c r="G30" s="13" t="s">
        <v>16</v>
      </c>
    </row>
    <row r="31" spans="1:7" s="7" customFormat="1" ht="26.25" x14ac:dyDescent="0.25">
      <c r="A31" s="11" t="s">
        <v>89</v>
      </c>
      <c r="B31" s="12" t="s">
        <v>90</v>
      </c>
      <c r="C31" s="12" t="s">
        <v>91</v>
      </c>
      <c r="D31" s="12">
        <v>3.63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92</v>
      </c>
      <c r="B32" s="12" t="s">
        <v>93</v>
      </c>
      <c r="C32" s="12" t="s">
        <v>94</v>
      </c>
      <c r="D32" s="12">
        <v>2.37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95</v>
      </c>
      <c r="B33" s="12" t="s">
        <v>96</v>
      </c>
      <c r="C33" s="12" t="s">
        <v>97</v>
      </c>
      <c r="D33" s="12">
        <v>7.16</v>
      </c>
      <c r="E33" s="12" t="s">
        <v>16</v>
      </c>
      <c r="F33" s="12" t="s">
        <v>16</v>
      </c>
      <c r="G33" s="13" t="s">
        <v>16</v>
      </c>
    </row>
    <row r="34" spans="1:7" ht="39" x14ac:dyDescent="0.25">
      <c r="A34" s="11" t="s">
        <v>98</v>
      </c>
      <c r="B34" s="12" t="s">
        <v>99</v>
      </c>
      <c r="C34" s="12" t="s">
        <v>100</v>
      </c>
      <c r="D34" s="12">
        <v>137.52000000000001</v>
      </c>
      <c r="E34" s="12" t="s">
        <v>101</v>
      </c>
      <c r="F34" s="12" t="s">
        <v>102</v>
      </c>
      <c r="G34" s="13" t="s">
        <v>103</v>
      </c>
    </row>
    <row r="35" spans="1:7" x14ac:dyDescent="0.25">
      <c r="A35" s="11" t="s">
        <v>104</v>
      </c>
      <c r="B35" s="12" t="s">
        <v>105</v>
      </c>
      <c r="C35" s="12" t="s">
        <v>106</v>
      </c>
      <c r="D35" s="12">
        <v>138.34</v>
      </c>
      <c r="E35" s="12" t="s">
        <v>16</v>
      </c>
      <c r="F35" s="12" t="s">
        <v>16</v>
      </c>
      <c r="G35" s="13" t="s">
        <v>16</v>
      </c>
    </row>
    <row r="36" spans="1:7" ht="26.25" x14ac:dyDescent="0.25">
      <c r="A36" s="11" t="s">
        <v>107</v>
      </c>
      <c r="B36" s="12" t="s">
        <v>108</v>
      </c>
      <c r="C36" s="12" t="s">
        <v>109</v>
      </c>
      <c r="D36" s="12">
        <v>155.79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110</v>
      </c>
      <c r="B37" s="12" t="s">
        <v>111</v>
      </c>
      <c r="C37" s="12" t="s">
        <v>112</v>
      </c>
      <c r="D37" s="12">
        <v>19.23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113</v>
      </c>
      <c r="B38" s="12" t="s">
        <v>114</v>
      </c>
      <c r="C38" s="12" t="s">
        <v>115</v>
      </c>
      <c r="D38" s="12">
        <v>11.7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116</v>
      </c>
      <c r="B39" s="12" t="s">
        <v>117</v>
      </c>
      <c r="C39" s="12" t="s">
        <v>118</v>
      </c>
      <c r="D39" s="12">
        <v>30.72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119</v>
      </c>
      <c r="B40" s="12" t="s">
        <v>120</v>
      </c>
      <c r="C40" s="12" t="s">
        <v>121</v>
      </c>
      <c r="D40" s="12">
        <v>18.52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122</v>
      </c>
      <c r="B41" s="12" t="s">
        <v>123</v>
      </c>
      <c r="C41" s="12" t="s">
        <v>124</v>
      </c>
      <c r="D41" s="12">
        <v>0.62</v>
      </c>
      <c r="E41" s="12" t="s">
        <v>16</v>
      </c>
      <c r="F41" s="12" t="s">
        <v>16</v>
      </c>
      <c r="G41" s="13" t="s">
        <v>16</v>
      </c>
    </row>
    <row r="42" spans="1:7" x14ac:dyDescent="0.25">
      <c r="A42" s="11" t="s">
        <v>125</v>
      </c>
      <c r="B42" s="12" t="s">
        <v>126</v>
      </c>
      <c r="C42" s="12" t="s">
        <v>127</v>
      </c>
      <c r="D42" s="12">
        <v>19.27</v>
      </c>
      <c r="E42" s="12" t="s">
        <v>16</v>
      </c>
      <c r="F42" s="12" t="s">
        <v>16</v>
      </c>
      <c r="G42" s="13" t="s">
        <v>16</v>
      </c>
    </row>
    <row r="43" spans="1:7" s="7" customFormat="1" ht="26.25" x14ac:dyDescent="0.25">
      <c r="A43" s="11" t="s">
        <v>128</v>
      </c>
      <c r="B43" s="12" t="s">
        <v>129</v>
      </c>
      <c r="C43" s="12" t="s">
        <v>130</v>
      </c>
      <c r="D43" s="12">
        <v>100.99</v>
      </c>
      <c r="E43" s="12" t="s">
        <v>16</v>
      </c>
      <c r="F43" s="12" t="s">
        <v>16</v>
      </c>
      <c r="G43" s="13" t="s">
        <v>16</v>
      </c>
    </row>
    <row r="44" spans="1:7" x14ac:dyDescent="0.25">
      <c r="A44" s="11" t="s">
        <v>131</v>
      </c>
      <c r="B44" s="12" t="s">
        <v>132</v>
      </c>
      <c r="C44" s="12" t="s">
        <v>133</v>
      </c>
      <c r="D44" s="12">
        <v>7.97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134</v>
      </c>
      <c r="B45" s="12" t="s">
        <v>135</v>
      </c>
      <c r="C45" s="12" t="s">
        <v>136</v>
      </c>
      <c r="D45" s="12">
        <v>2.31</v>
      </c>
      <c r="E45" s="12" t="s">
        <v>16</v>
      </c>
      <c r="F45" s="12" t="s">
        <v>16</v>
      </c>
      <c r="G45" s="13" t="s">
        <v>16</v>
      </c>
    </row>
    <row r="46" spans="1:7" x14ac:dyDescent="0.25">
      <c r="A46" s="11" t="s">
        <v>137</v>
      </c>
      <c r="B46" s="12" t="s">
        <v>138</v>
      </c>
      <c r="C46" s="12" t="s">
        <v>139</v>
      </c>
      <c r="D46" s="12">
        <v>7.44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140</v>
      </c>
      <c r="B47" s="12" t="s">
        <v>141</v>
      </c>
      <c r="C47" s="12" t="s">
        <v>142</v>
      </c>
      <c r="D47" s="12">
        <v>3.46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143</v>
      </c>
      <c r="B48" s="12" t="s">
        <v>144</v>
      </c>
      <c r="C48" s="12" t="s">
        <v>145</v>
      </c>
      <c r="D48" s="12">
        <v>12.58</v>
      </c>
      <c r="E48" s="12" t="s">
        <v>16</v>
      </c>
      <c r="F48" s="12" t="s">
        <v>16</v>
      </c>
      <c r="G48" s="13" t="s">
        <v>16</v>
      </c>
    </row>
    <row r="49" spans="1:7" x14ac:dyDescent="0.25">
      <c r="A49" s="11" t="s">
        <v>146</v>
      </c>
      <c r="B49" s="12" t="s">
        <v>147</v>
      </c>
      <c r="C49" s="12" t="s">
        <v>148</v>
      </c>
      <c r="D49" s="12">
        <v>12.47</v>
      </c>
      <c r="E49" s="12" t="s">
        <v>16</v>
      </c>
      <c r="F49" s="12" t="s">
        <v>16</v>
      </c>
      <c r="G49" s="13" t="s">
        <v>16</v>
      </c>
    </row>
    <row r="50" spans="1:7" x14ac:dyDescent="0.25">
      <c r="A50" s="11" t="s">
        <v>149</v>
      </c>
      <c r="B50" s="12" t="s">
        <v>150</v>
      </c>
      <c r="C50" s="12" t="s">
        <v>151</v>
      </c>
      <c r="D50" s="12">
        <v>32.49</v>
      </c>
      <c r="E50" s="12" t="s">
        <v>16</v>
      </c>
      <c r="F50" s="12" t="s">
        <v>16</v>
      </c>
      <c r="G50" s="13" t="s">
        <v>16</v>
      </c>
    </row>
    <row r="51" spans="1:7" x14ac:dyDescent="0.25">
      <c r="A51" s="11" t="s">
        <v>152</v>
      </c>
      <c r="B51" s="12" t="s">
        <v>153</v>
      </c>
      <c r="C51" s="12" t="s">
        <v>154</v>
      </c>
      <c r="D51" s="12">
        <v>45.09</v>
      </c>
      <c r="E51" s="12" t="s">
        <v>16</v>
      </c>
      <c r="F51" s="12" t="s">
        <v>16</v>
      </c>
      <c r="G51" s="13" t="s">
        <v>16</v>
      </c>
    </row>
    <row r="52" spans="1:7" x14ac:dyDescent="0.25">
      <c r="A52" s="11" t="s">
        <v>155</v>
      </c>
      <c r="B52" s="12" t="s">
        <v>156</v>
      </c>
      <c r="C52" s="12" t="s">
        <v>157</v>
      </c>
      <c r="D52" s="12">
        <v>291.61</v>
      </c>
      <c r="E52" s="12" t="s">
        <v>16</v>
      </c>
      <c r="F52" s="12" t="s">
        <v>16</v>
      </c>
      <c r="G52" s="13" t="s">
        <v>16</v>
      </c>
    </row>
    <row r="53" spans="1:7" x14ac:dyDescent="0.25">
      <c r="A53" s="11" t="s">
        <v>158</v>
      </c>
      <c r="B53" s="12" t="s">
        <v>159</v>
      </c>
      <c r="C53" s="12" t="s">
        <v>160</v>
      </c>
      <c r="D53" s="12">
        <v>11.72</v>
      </c>
      <c r="E53" s="12" t="s">
        <v>16</v>
      </c>
      <c r="F53" s="12" t="s">
        <v>16</v>
      </c>
      <c r="G53" s="13" t="s">
        <v>16</v>
      </c>
    </row>
    <row r="54" spans="1:7" x14ac:dyDescent="0.25">
      <c r="A54" s="11" t="s">
        <v>161</v>
      </c>
      <c r="B54" s="12" t="s">
        <v>162</v>
      </c>
      <c r="C54" s="12" t="s">
        <v>163</v>
      </c>
      <c r="D54" s="12">
        <v>1.61</v>
      </c>
      <c r="E54" s="12" t="s">
        <v>16</v>
      </c>
      <c r="F54" s="12" t="s">
        <v>16</v>
      </c>
      <c r="G54" s="13" t="s">
        <v>16</v>
      </c>
    </row>
    <row r="55" spans="1:7" x14ac:dyDescent="0.25">
      <c r="A55" s="11" t="s">
        <v>164</v>
      </c>
      <c r="B55" s="12" t="s">
        <v>165</v>
      </c>
      <c r="C55" s="12" t="s">
        <v>166</v>
      </c>
      <c r="D55" s="12">
        <v>64.08</v>
      </c>
      <c r="E55" s="12" t="s">
        <v>16</v>
      </c>
      <c r="F55" s="12" t="s">
        <v>16</v>
      </c>
      <c r="G55" s="13" t="s">
        <v>16</v>
      </c>
    </row>
    <row r="56" spans="1:7" x14ac:dyDescent="0.25">
      <c r="A56" s="11" t="s">
        <v>167</v>
      </c>
      <c r="B56" s="12" t="s">
        <v>168</v>
      </c>
      <c r="C56" s="12" t="s">
        <v>169</v>
      </c>
      <c r="D56" s="12">
        <v>3.46</v>
      </c>
      <c r="E56" s="12" t="s">
        <v>16</v>
      </c>
      <c r="F56" s="12" t="s">
        <v>16</v>
      </c>
      <c r="G56" s="13" t="s">
        <v>16</v>
      </c>
    </row>
    <row r="57" spans="1:7" ht="26.25" x14ac:dyDescent="0.25">
      <c r="A57" s="11" t="s">
        <v>170</v>
      </c>
      <c r="B57" s="12" t="s">
        <v>171</v>
      </c>
      <c r="C57" s="12" t="s">
        <v>172</v>
      </c>
      <c r="D57" s="12">
        <v>866.1</v>
      </c>
      <c r="E57" s="12" t="s">
        <v>173</v>
      </c>
      <c r="F57" s="12" t="s">
        <v>174</v>
      </c>
      <c r="G57" s="13" t="s">
        <v>175</v>
      </c>
    </row>
    <row r="58" spans="1:7" ht="39" x14ac:dyDescent="0.25">
      <c r="A58" s="11" t="s">
        <v>176</v>
      </c>
      <c r="B58" s="12" t="s">
        <v>177</v>
      </c>
      <c r="C58" s="12" t="s">
        <v>178</v>
      </c>
      <c r="D58" s="12">
        <v>269.42</v>
      </c>
      <c r="E58" s="12" t="s">
        <v>179</v>
      </c>
      <c r="F58" s="12" t="s">
        <v>180</v>
      </c>
      <c r="G58" s="13" t="s">
        <v>181</v>
      </c>
    </row>
    <row r="59" spans="1:7" x14ac:dyDescent="0.25">
      <c r="A59" s="11" t="s">
        <v>182</v>
      </c>
      <c r="B59" s="12" t="s">
        <v>183</v>
      </c>
      <c r="C59" s="12" t="s">
        <v>184</v>
      </c>
      <c r="D59" s="12">
        <v>14.1</v>
      </c>
      <c r="E59" s="12" t="s">
        <v>16</v>
      </c>
      <c r="F59" s="12" t="s">
        <v>16</v>
      </c>
      <c r="G59" s="13" t="s">
        <v>16</v>
      </c>
    </row>
    <row r="60" spans="1:7" x14ac:dyDescent="0.25">
      <c r="A60" s="11" t="s">
        <v>182</v>
      </c>
      <c r="B60" s="12" t="s">
        <v>185</v>
      </c>
      <c r="C60" s="12" t="s">
        <v>186</v>
      </c>
      <c r="D60" s="12">
        <v>1.89</v>
      </c>
      <c r="E60" s="12" t="s">
        <v>16</v>
      </c>
      <c r="F60" s="12" t="s">
        <v>16</v>
      </c>
      <c r="G60" s="13" t="s">
        <v>16</v>
      </c>
    </row>
    <row r="61" spans="1:7" x14ac:dyDescent="0.25">
      <c r="A61" s="11" t="s">
        <v>182</v>
      </c>
      <c r="B61" s="12" t="s">
        <v>187</v>
      </c>
      <c r="C61" s="12" t="s">
        <v>188</v>
      </c>
      <c r="D61" s="12">
        <v>1.74</v>
      </c>
      <c r="E61" s="12" t="s">
        <v>16</v>
      </c>
      <c r="F61" s="12" t="s">
        <v>16</v>
      </c>
      <c r="G61" s="13" t="s">
        <v>16</v>
      </c>
    </row>
    <row r="62" spans="1:7" x14ac:dyDescent="0.25">
      <c r="A62" s="11" t="s">
        <v>189</v>
      </c>
      <c r="B62" s="12" t="s">
        <v>190</v>
      </c>
      <c r="C62" s="12" t="s">
        <v>191</v>
      </c>
      <c r="D62" s="12">
        <v>3.16</v>
      </c>
      <c r="E62" s="12" t="s">
        <v>16</v>
      </c>
      <c r="F62" s="12" t="s">
        <v>16</v>
      </c>
      <c r="G62" s="13" t="s">
        <v>16</v>
      </c>
    </row>
    <row r="63" spans="1:7" ht="26.25" x14ac:dyDescent="0.25">
      <c r="A63" s="11" t="s">
        <v>192</v>
      </c>
      <c r="B63" s="12" t="s">
        <v>193</v>
      </c>
      <c r="C63" s="12" t="s">
        <v>194</v>
      </c>
      <c r="D63" s="12">
        <v>8.7100000000000009</v>
      </c>
      <c r="E63" s="12" t="s">
        <v>16</v>
      </c>
      <c r="F63" s="12" t="s">
        <v>16</v>
      </c>
      <c r="G63" s="13" t="s">
        <v>16</v>
      </c>
    </row>
    <row r="64" spans="1:7" x14ac:dyDescent="0.25">
      <c r="A64" s="11" t="s">
        <v>195</v>
      </c>
      <c r="B64" s="12" t="s">
        <v>196</v>
      </c>
      <c r="C64" s="12" t="s">
        <v>197</v>
      </c>
      <c r="D64" s="12">
        <v>12.84</v>
      </c>
      <c r="E64" s="12" t="s">
        <v>16</v>
      </c>
      <c r="F64" s="12" t="s">
        <v>16</v>
      </c>
      <c r="G64" s="13" t="s">
        <v>16</v>
      </c>
    </row>
    <row r="65" spans="1:7" x14ac:dyDescent="0.25">
      <c r="A65" s="11" t="s">
        <v>198</v>
      </c>
      <c r="B65" s="12" t="s">
        <v>199</v>
      </c>
      <c r="C65" s="12" t="s">
        <v>200</v>
      </c>
      <c r="D65" s="12">
        <v>12.99</v>
      </c>
      <c r="E65" s="12" t="s">
        <v>16</v>
      </c>
      <c r="F65" s="12" t="s">
        <v>16</v>
      </c>
      <c r="G65" s="13" t="s">
        <v>16</v>
      </c>
    </row>
    <row r="66" spans="1:7" x14ac:dyDescent="0.25">
      <c r="A66" s="11" t="s">
        <v>201</v>
      </c>
      <c r="B66" s="12" t="s">
        <v>202</v>
      </c>
      <c r="C66" s="12" t="s">
        <v>203</v>
      </c>
      <c r="D66" s="12">
        <v>4.16</v>
      </c>
      <c r="E66" s="12" t="s">
        <v>16</v>
      </c>
      <c r="F66" s="12" t="s">
        <v>16</v>
      </c>
      <c r="G66" s="13" t="s">
        <v>16</v>
      </c>
    </row>
    <row r="67" spans="1:7" x14ac:dyDescent="0.25">
      <c r="A67" s="11" t="s">
        <v>204</v>
      </c>
      <c r="B67" s="12" t="s">
        <v>205</v>
      </c>
      <c r="C67" s="12" t="s">
        <v>206</v>
      </c>
      <c r="D67" s="12">
        <v>11.2</v>
      </c>
      <c r="E67" s="12" t="s">
        <v>16</v>
      </c>
      <c r="F67" s="12" t="s">
        <v>16</v>
      </c>
      <c r="G67" s="13" t="s">
        <v>16</v>
      </c>
    </row>
    <row r="68" spans="1:7" x14ac:dyDescent="0.25">
      <c r="A68" s="11" t="s">
        <v>207</v>
      </c>
      <c r="B68" s="12" t="s">
        <v>208</v>
      </c>
      <c r="C68" s="12" t="s">
        <v>209</v>
      </c>
      <c r="D68" s="12">
        <v>2.79</v>
      </c>
      <c r="E68" s="12" t="s">
        <v>16</v>
      </c>
      <c r="F68" s="12" t="s">
        <v>16</v>
      </c>
      <c r="G68" s="13" t="s">
        <v>16</v>
      </c>
    </row>
    <row r="69" spans="1:7" x14ac:dyDescent="0.25">
      <c r="A69" s="11" t="s">
        <v>210</v>
      </c>
      <c r="B69" s="12" t="s">
        <v>211</v>
      </c>
      <c r="C69" s="12" t="s">
        <v>212</v>
      </c>
      <c r="D69" s="12">
        <v>9.56</v>
      </c>
      <c r="E69" s="12" t="s">
        <v>16</v>
      </c>
      <c r="F69" s="12" t="s">
        <v>16</v>
      </c>
      <c r="G69" s="13" t="s">
        <v>16</v>
      </c>
    </row>
    <row r="70" spans="1:7" x14ac:dyDescent="0.25">
      <c r="A70" s="11" t="s">
        <v>213</v>
      </c>
      <c r="B70" s="12" t="s">
        <v>214</v>
      </c>
      <c r="C70" s="12" t="s">
        <v>215</v>
      </c>
      <c r="D70" s="12">
        <v>10.1</v>
      </c>
      <c r="E70" s="12" t="s">
        <v>16</v>
      </c>
      <c r="F70" s="12" t="s">
        <v>16</v>
      </c>
      <c r="G70" s="13" t="s">
        <v>16</v>
      </c>
    </row>
    <row r="71" spans="1:7" x14ac:dyDescent="0.25">
      <c r="A71" s="11" t="s">
        <v>216</v>
      </c>
      <c r="B71" s="12" t="s">
        <v>217</v>
      </c>
      <c r="C71" s="12" t="s">
        <v>218</v>
      </c>
      <c r="D71" s="12">
        <v>14.78</v>
      </c>
      <c r="E71" s="12" t="s">
        <v>16</v>
      </c>
      <c r="F71" s="12" t="s">
        <v>16</v>
      </c>
      <c r="G71" s="13" t="s">
        <v>16</v>
      </c>
    </row>
    <row r="72" spans="1:7" x14ac:dyDescent="0.25">
      <c r="A72" s="11" t="s">
        <v>219</v>
      </c>
      <c r="B72" s="12" t="s">
        <v>220</v>
      </c>
      <c r="C72" s="12" t="s">
        <v>221</v>
      </c>
      <c r="D72" s="12">
        <v>9.5</v>
      </c>
      <c r="E72" s="12" t="s">
        <v>16</v>
      </c>
      <c r="F72" s="12" t="s">
        <v>16</v>
      </c>
      <c r="G72" s="13" t="s">
        <v>16</v>
      </c>
    </row>
    <row r="73" spans="1:7" x14ac:dyDescent="0.25">
      <c r="A73" s="11" t="s">
        <v>222</v>
      </c>
      <c r="B73" s="12" t="s">
        <v>223</v>
      </c>
      <c r="C73" s="12" t="s">
        <v>224</v>
      </c>
      <c r="D73" s="12">
        <v>2.4900000000000002</v>
      </c>
      <c r="E73" s="12" t="s">
        <v>16</v>
      </c>
      <c r="F73" s="12" t="s">
        <v>16</v>
      </c>
      <c r="G73" s="13" t="s">
        <v>16</v>
      </c>
    </row>
    <row r="74" spans="1:7" x14ac:dyDescent="0.25">
      <c r="A74" s="11" t="s">
        <v>225</v>
      </c>
      <c r="B74" s="12" t="s">
        <v>226</v>
      </c>
      <c r="C74" s="12" t="s">
        <v>227</v>
      </c>
      <c r="D74" s="12">
        <v>9.86</v>
      </c>
      <c r="E74" s="12" t="s">
        <v>16</v>
      </c>
      <c r="F74" s="12" t="s">
        <v>16</v>
      </c>
      <c r="G74" s="13" t="s">
        <v>16</v>
      </c>
    </row>
    <row r="75" spans="1:7" x14ac:dyDescent="0.25">
      <c r="A75" s="11" t="s">
        <v>228</v>
      </c>
      <c r="B75" s="12" t="s">
        <v>229</v>
      </c>
      <c r="C75" s="12" t="s">
        <v>230</v>
      </c>
      <c r="D75" s="12">
        <v>10.55</v>
      </c>
      <c r="E75" s="12" t="s">
        <v>16</v>
      </c>
      <c r="F75" s="12" t="s">
        <v>16</v>
      </c>
      <c r="G75" s="13" t="s">
        <v>16</v>
      </c>
    </row>
    <row r="76" spans="1:7" x14ac:dyDescent="0.25">
      <c r="A76" s="11" t="s">
        <v>231</v>
      </c>
      <c r="B76" s="12" t="s">
        <v>232</v>
      </c>
      <c r="C76" s="12" t="s">
        <v>233</v>
      </c>
      <c r="D76" s="12">
        <v>8.8000000000000007</v>
      </c>
      <c r="E76" s="12" t="s">
        <v>16</v>
      </c>
      <c r="F76" s="12" t="s">
        <v>16</v>
      </c>
      <c r="G76" s="13" t="s">
        <v>16</v>
      </c>
    </row>
    <row r="77" spans="1:7" x14ac:dyDescent="0.25">
      <c r="A77" s="11" t="s">
        <v>234</v>
      </c>
      <c r="B77" s="12" t="s">
        <v>235</v>
      </c>
      <c r="C77" s="12" t="s">
        <v>236</v>
      </c>
      <c r="D77" s="12">
        <v>6.54</v>
      </c>
      <c r="E77" s="12" t="s">
        <v>16</v>
      </c>
      <c r="F77" s="12" t="s">
        <v>16</v>
      </c>
      <c r="G77" s="13" t="s">
        <v>16</v>
      </c>
    </row>
    <row r="78" spans="1:7" x14ac:dyDescent="0.25">
      <c r="A78" s="11" t="s">
        <v>237</v>
      </c>
      <c r="B78" s="12" t="s">
        <v>238</v>
      </c>
      <c r="C78" s="12" t="s">
        <v>239</v>
      </c>
      <c r="D78" s="12">
        <v>0.36</v>
      </c>
      <c r="E78" s="12" t="s">
        <v>16</v>
      </c>
      <c r="F78" s="12" t="s">
        <v>16</v>
      </c>
      <c r="G78" s="13" t="s">
        <v>16</v>
      </c>
    </row>
    <row r="79" spans="1:7" ht="26.25" x14ac:dyDescent="0.25">
      <c r="A79" s="11" t="s">
        <v>240</v>
      </c>
      <c r="B79" s="12" t="s">
        <v>241</v>
      </c>
      <c r="C79" s="12" t="s">
        <v>242</v>
      </c>
      <c r="D79" s="12">
        <v>9.5</v>
      </c>
      <c r="E79" s="12" t="s">
        <v>16</v>
      </c>
      <c r="F79" s="12" t="s">
        <v>16</v>
      </c>
      <c r="G79" s="13" t="s">
        <v>16</v>
      </c>
    </row>
    <row r="80" spans="1:7" ht="26.25" x14ac:dyDescent="0.25">
      <c r="A80" s="11" t="s">
        <v>243</v>
      </c>
      <c r="B80" s="12" t="s">
        <v>244</v>
      </c>
      <c r="C80" s="12" t="s">
        <v>245</v>
      </c>
      <c r="D80" s="12">
        <v>10.66</v>
      </c>
      <c r="E80" s="12" t="s">
        <v>16</v>
      </c>
      <c r="F80" s="12" t="s">
        <v>16</v>
      </c>
      <c r="G80" s="13" t="s">
        <v>16</v>
      </c>
    </row>
    <row r="81" spans="1:7" ht="26.25" x14ac:dyDescent="0.25">
      <c r="A81" s="11" t="s">
        <v>246</v>
      </c>
      <c r="B81" s="12" t="s">
        <v>247</v>
      </c>
      <c r="C81" s="12" t="s">
        <v>248</v>
      </c>
      <c r="D81" s="12">
        <v>4.5</v>
      </c>
      <c r="E81" s="12" t="s">
        <v>16</v>
      </c>
      <c r="F81" s="12" t="s">
        <v>16</v>
      </c>
      <c r="G81" s="13" t="s">
        <v>16</v>
      </c>
    </row>
    <row r="82" spans="1:7" ht="26.25" x14ac:dyDescent="0.25">
      <c r="A82" s="11" t="s">
        <v>249</v>
      </c>
      <c r="B82" s="12" t="s">
        <v>250</v>
      </c>
      <c r="C82" s="12" t="s">
        <v>251</v>
      </c>
      <c r="D82" s="12">
        <v>0.95</v>
      </c>
      <c r="E82" s="12" t="s">
        <v>16</v>
      </c>
      <c r="F82" s="12" t="s">
        <v>16</v>
      </c>
      <c r="G82" s="13" t="s">
        <v>16</v>
      </c>
    </row>
    <row r="83" spans="1:7" x14ac:dyDescent="0.25">
      <c r="A83" s="11" t="s">
        <v>252</v>
      </c>
      <c r="B83" s="12" t="s">
        <v>253</v>
      </c>
      <c r="C83" s="12" t="s">
        <v>254</v>
      </c>
      <c r="D83" s="12">
        <v>2.62</v>
      </c>
      <c r="E83" s="12" t="s">
        <v>16</v>
      </c>
      <c r="F83" s="12" t="s">
        <v>16</v>
      </c>
      <c r="G83" s="13" t="s">
        <v>16</v>
      </c>
    </row>
    <row r="84" spans="1:7" ht="26.25" x14ac:dyDescent="0.25">
      <c r="A84" s="11" t="s">
        <v>255</v>
      </c>
      <c r="B84" s="12" t="s">
        <v>256</v>
      </c>
      <c r="C84" s="12" t="s">
        <v>257</v>
      </c>
      <c r="D84" s="12">
        <v>99.14</v>
      </c>
      <c r="E84" s="12" t="s">
        <v>16</v>
      </c>
      <c r="F84" s="12" t="s">
        <v>16</v>
      </c>
      <c r="G84" s="13" t="s">
        <v>16</v>
      </c>
    </row>
    <row r="85" spans="1:7" ht="26.25" x14ac:dyDescent="0.25">
      <c r="A85" s="11" t="s">
        <v>258</v>
      </c>
      <c r="B85" s="12" t="s">
        <v>259</v>
      </c>
      <c r="C85" s="12" t="s">
        <v>260</v>
      </c>
      <c r="D85" s="12">
        <v>10.33</v>
      </c>
      <c r="E85" s="12" t="s">
        <v>16</v>
      </c>
      <c r="F85" s="12" t="s">
        <v>16</v>
      </c>
      <c r="G85" s="13" t="s">
        <v>16</v>
      </c>
    </row>
    <row r="86" spans="1:7" ht="26.25" x14ac:dyDescent="0.25">
      <c r="A86" s="11" t="s">
        <v>261</v>
      </c>
      <c r="B86" s="12" t="s">
        <v>262</v>
      </c>
      <c r="C86" s="12" t="s">
        <v>263</v>
      </c>
      <c r="D86" s="12">
        <v>71.760000000000005</v>
      </c>
      <c r="E86" s="12" t="s">
        <v>16</v>
      </c>
      <c r="F86" s="12" t="s">
        <v>16</v>
      </c>
      <c r="G86" s="13" t="s">
        <v>16</v>
      </c>
    </row>
    <row r="87" spans="1:7" ht="51.75" x14ac:dyDescent="0.25">
      <c r="A87" s="11" t="s">
        <v>264</v>
      </c>
      <c r="B87" s="12" t="s">
        <v>265</v>
      </c>
      <c r="C87" s="12" t="s">
        <v>266</v>
      </c>
      <c r="D87" s="12">
        <v>461.18</v>
      </c>
      <c r="E87" s="12" t="s">
        <v>267</v>
      </c>
      <c r="F87" s="12" t="s">
        <v>268</v>
      </c>
      <c r="G87" s="13" t="s">
        <v>269</v>
      </c>
    </row>
    <row r="88" spans="1:7" x14ac:dyDescent="0.25">
      <c r="A88" s="11" t="s">
        <v>270</v>
      </c>
      <c r="B88" s="12" t="s">
        <v>271</v>
      </c>
      <c r="C88" s="12" t="s">
        <v>272</v>
      </c>
      <c r="D88" s="12">
        <v>16.98</v>
      </c>
      <c r="E88" s="12" t="s">
        <v>16</v>
      </c>
      <c r="F88" s="12" t="s">
        <v>16</v>
      </c>
      <c r="G88" s="13" t="s">
        <v>16</v>
      </c>
    </row>
    <row r="89" spans="1:7" x14ac:dyDescent="0.25">
      <c r="A89" s="11" t="s">
        <v>273</v>
      </c>
      <c r="B89" s="12" t="s">
        <v>274</v>
      </c>
      <c r="C89" s="12" t="s">
        <v>275</v>
      </c>
      <c r="D89" s="12">
        <v>10.98</v>
      </c>
      <c r="E89" s="12" t="s">
        <v>16</v>
      </c>
      <c r="F89" s="12" t="s">
        <v>16</v>
      </c>
      <c r="G89" s="13" t="s">
        <v>16</v>
      </c>
    </row>
    <row r="90" spans="1:7" x14ac:dyDescent="0.25">
      <c r="A90" s="11" t="s">
        <v>276</v>
      </c>
      <c r="B90" s="12" t="s">
        <v>277</v>
      </c>
      <c r="C90" s="12" t="s">
        <v>278</v>
      </c>
      <c r="D90" s="12">
        <v>9.2100000000000009</v>
      </c>
      <c r="E90" s="12" t="s">
        <v>16</v>
      </c>
      <c r="F90" s="12" t="s">
        <v>16</v>
      </c>
      <c r="G90" s="13" t="s">
        <v>16</v>
      </c>
    </row>
    <row r="91" spans="1:7" x14ac:dyDescent="0.25">
      <c r="A91" s="11" t="s">
        <v>279</v>
      </c>
      <c r="B91" s="12" t="s">
        <v>280</v>
      </c>
      <c r="C91" s="12" t="s">
        <v>281</v>
      </c>
      <c r="D91" s="12">
        <v>10.46</v>
      </c>
      <c r="E91" s="12" t="s">
        <v>16</v>
      </c>
      <c r="F91" s="12" t="s">
        <v>16</v>
      </c>
      <c r="G91" s="13" t="s">
        <v>16</v>
      </c>
    </row>
    <row r="92" spans="1:7" x14ac:dyDescent="0.25">
      <c r="A92" s="11" t="s">
        <v>282</v>
      </c>
      <c r="B92" s="12" t="s">
        <v>283</v>
      </c>
      <c r="C92" s="12" t="s">
        <v>284</v>
      </c>
      <c r="D92" s="12">
        <v>9.9600000000000009</v>
      </c>
      <c r="E92" s="12" t="s">
        <v>16</v>
      </c>
      <c r="F92" s="12" t="s">
        <v>16</v>
      </c>
      <c r="G92" s="13" t="s">
        <v>16</v>
      </c>
    </row>
    <row r="93" spans="1:7" x14ac:dyDescent="0.25">
      <c r="A93" s="11" t="s">
        <v>285</v>
      </c>
      <c r="B93" s="12" t="s">
        <v>286</v>
      </c>
      <c r="C93" s="12" t="s">
        <v>287</v>
      </c>
      <c r="D93" s="12">
        <v>13.37</v>
      </c>
      <c r="E93" s="12" t="s">
        <v>16</v>
      </c>
      <c r="F93" s="12" t="s">
        <v>16</v>
      </c>
      <c r="G93" s="13" t="s">
        <v>16</v>
      </c>
    </row>
    <row r="94" spans="1:7" x14ac:dyDescent="0.25">
      <c r="A94" s="11" t="s">
        <v>288</v>
      </c>
      <c r="B94" s="12" t="s">
        <v>289</v>
      </c>
      <c r="C94" s="12" t="s">
        <v>290</v>
      </c>
      <c r="D94" s="12">
        <v>11.77</v>
      </c>
      <c r="E94" s="12" t="s">
        <v>16</v>
      </c>
      <c r="F94" s="12" t="s">
        <v>16</v>
      </c>
      <c r="G94" s="13" t="s">
        <v>16</v>
      </c>
    </row>
    <row r="95" spans="1:7" x14ac:dyDescent="0.25">
      <c r="A95" s="11" t="s">
        <v>291</v>
      </c>
      <c r="B95" s="12" t="s">
        <v>292</v>
      </c>
      <c r="C95" s="12" t="s">
        <v>293</v>
      </c>
      <c r="D95" s="12">
        <v>10.08</v>
      </c>
      <c r="E95" s="12" t="s">
        <v>16</v>
      </c>
      <c r="F95" s="12" t="s">
        <v>16</v>
      </c>
      <c r="G95" s="13" t="s">
        <v>16</v>
      </c>
    </row>
    <row r="96" spans="1:7" x14ac:dyDescent="0.25">
      <c r="A96" s="11" t="s">
        <v>294</v>
      </c>
      <c r="B96" s="12" t="s">
        <v>295</v>
      </c>
      <c r="C96" s="12" t="s">
        <v>296</v>
      </c>
      <c r="D96" s="12">
        <v>10.61</v>
      </c>
      <c r="E96" s="12" t="s">
        <v>16</v>
      </c>
      <c r="F96" s="12" t="s">
        <v>16</v>
      </c>
      <c r="G96" s="13" t="s">
        <v>16</v>
      </c>
    </row>
    <row r="97" spans="1:7" x14ac:dyDescent="0.25">
      <c r="A97" s="11" t="s">
        <v>297</v>
      </c>
      <c r="B97" s="12" t="s">
        <v>298</v>
      </c>
      <c r="C97" s="12" t="s">
        <v>299</v>
      </c>
      <c r="D97" s="12">
        <v>5.99</v>
      </c>
      <c r="E97" s="12" t="s">
        <v>16</v>
      </c>
      <c r="F97" s="12" t="s">
        <v>16</v>
      </c>
      <c r="G97" s="13" t="s">
        <v>16</v>
      </c>
    </row>
    <row r="98" spans="1:7" x14ac:dyDescent="0.25">
      <c r="A98" s="11" t="s">
        <v>300</v>
      </c>
      <c r="B98" s="12" t="s">
        <v>301</v>
      </c>
      <c r="C98" s="12" t="s">
        <v>302</v>
      </c>
      <c r="D98" s="12">
        <v>13.54</v>
      </c>
      <c r="E98" s="12" t="s">
        <v>16</v>
      </c>
      <c r="F98" s="12" t="s">
        <v>16</v>
      </c>
      <c r="G98" s="13" t="s">
        <v>16</v>
      </c>
    </row>
    <row r="99" spans="1:7" x14ac:dyDescent="0.25">
      <c r="A99" s="11" t="s">
        <v>303</v>
      </c>
      <c r="B99" s="12" t="s">
        <v>304</v>
      </c>
      <c r="C99" s="12" t="s">
        <v>305</v>
      </c>
      <c r="D99" s="12">
        <v>9.85</v>
      </c>
      <c r="E99" s="12" t="s">
        <v>16</v>
      </c>
      <c r="F99" s="12" t="s">
        <v>16</v>
      </c>
      <c r="G99" s="13" t="s">
        <v>16</v>
      </c>
    </row>
    <row r="100" spans="1:7" x14ac:dyDescent="0.25">
      <c r="A100" s="11" t="s">
        <v>306</v>
      </c>
      <c r="B100" s="12" t="s">
        <v>307</v>
      </c>
      <c r="C100" s="12" t="s">
        <v>308</v>
      </c>
      <c r="D100" s="12">
        <v>11.16</v>
      </c>
      <c r="E100" s="12" t="s">
        <v>16</v>
      </c>
      <c r="F100" s="12" t="s">
        <v>16</v>
      </c>
      <c r="G100" s="13" t="s">
        <v>16</v>
      </c>
    </row>
    <row r="101" spans="1:7" x14ac:dyDescent="0.25">
      <c r="A101" s="11" t="s">
        <v>309</v>
      </c>
      <c r="B101" s="12" t="s">
        <v>310</v>
      </c>
      <c r="C101" s="12" t="s">
        <v>311</v>
      </c>
      <c r="D101" s="12">
        <v>9.5399999999999991</v>
      </c>
      <c r="E101" s="12" t="s">
        <v>16</v>
      </c>
      <c r="F101" s="12" t="s">
        <v>16</v>
      </c>
      <c r="G101" s="13" t="s">
        <v>16</v>
      </c>
    </row>
    <row r="102" spans="1:7" x14ac:dyDescent="0.25">
      <c r="A102" s="11" t="s">
        <v>312</v>
      </c>
      <c r="B102" s="12" t="s">
        <v>313</v>
      </c>
      <c r="C102" s="12" t="s">
        <v>314</v>
      </c>
      <c r="D102" s="12">
        <v>6.92</v>
      </c>
      <c r="E102" s="12" t="s">
        <v>16</v>
      </c>
      <c r="F102" s="12" t="s">
        <v>16</v>
      </c>
      <c r="G102" s="13" t="s">
        <v>16</v>
      </c>
    </row>
    <row r="103" spans="1:7" x14ac:dyDescent="0.25">
      <c r="A103" s="11" t="s">
        <v>315</v>
      </c>
      <c r="B103" s="12" t="s">
        <v>316</v>
      </c>
      <c r="C103" s="12" t="s">
        <v>317</v>
      </c>
      <c r="D103" s="12">
        <v>10.55</v>
      </c>
      <c r="E103" s="12" t="s">
        <v>16</v>
      </c>
      <c r="F103" s="12" t="s">
        <v>16</v>
      </c>
      <c r="G103" s="13" t="s">
        <v>16</v>
      </c>
    </row>
    <row r="104" spans="1:7" x14ac:dyDescent="0.25">
      <c r="A104" s="11" t="s">
        <v>318</v>
      </c>
      <c r="B104" s="12" t="s">
        <v>319</v>
      </c>
      <c r="C104" s="12" t="s">
        <v>320</v>
      </c>
      <c r="D104" s="12">
        <v>11.62</v>
      </c>
      <c r="E104" s="12" t="s">
        <v>16</v>
      </c>
      <c r="F104" s="12" t="s">
        <v>16</v>
      </c>
      <c r="G104" s="13" t="s">
        <v>16</v>
      </c>
    </row>
    <row r="105" spans="1:7" x14ac:dyDescent="0.25">
      <c r="A105" s="11" t="s">
        <v>321</v>
      </c>
      <c r="B105" s="12" t="s">
        <v>322</v>
      </c>
      <c r="C105" s="12" t="s">
        <v>323</v>
      </c>
      <c r="D105" s="12">
        <v>7.66</v>
      </c>
      <c r="E105" s="12" t="s">
        <v>16</v>
      </c>
      <c r="F105" s="12" t="s">
        <v>16</v>
      </c>
      <c r="G105" s="13" t="s">
        <v>16</v>
      </c>
    </row>
    <row r="106" spans="1:7" x14ac:dyDescent="0.25">
      <c r="A106" s="11" t="s">
        <v>324</v>
      </c>
      <c r="B106" s="12" t="s">
        <v>325</v>
      </c>
      <c r="C106" s="12" t="s">
        <v>326</v>
      </c>
      <c r="D106" s="12">
        <v>2.38</v>
      </c>
      <c r="E106" s="12" t="s">
        <v>16</v>
      </c>
      <c r="F106" s="12" t="s">
        <v>16</v>
      </c>
      <c r="G106" s="13" t="s">
        <v>16</v>
      </c>
    </row>
    <row r="107" spans="1:7" x14ac:dyDescent="0.25">
      <c r="A107" s="11" t="s">
        <v>327</v>
      </c>
      <c r="B107" s="12" t="s">
        <v>328</v>
      </c>
      <c r="C107" s="12" t="s">
        <v>329</v>
      </c>
      <c r="D107" s="12">
        <v>12.82</v>
      </c>
      <c r="E107" s="12" t="s">
        <v>16</v>
      </c>
      <c r="F107" s="12" t="s">
        <v>16</v>
      </c>
      <c r="G107" s="13" t="s">
        <v>16</v>
      </c>
    </row>
    <row r="108" spans="1:7" x14ac:dyDescent="0.25">
      <c r="A108" s="11" t="s">
        <v>330</v>
      </c>
      <c r="B108" s="12" t="s">
        <v>331</v>
      </c>
      <c r="C108" s="12" t="s">
        <v>332</v>
      </c>
      <c r="D108" s="12">
        <v>7.51</v>
      </c>
      <c r="E108" s="12" t="s">
        <v>16</v>
      </c>
      <c r="F108" s="12" t="s">
        <v>16</v>
      </c>
      <c r="G108" s="13" t="s">
        <v>16</v>
      </c>
    </row>
    <row r="109" spans="1:7" x14ac:dyDescent="0.25">
      <c r="A109" s="11" t="s">
        <v>333</v>
      </c>
      <c r="B109" s="12" t="s">
        <v>334</v>
      </c>
      <c r="C109" s="12" t="s">
        <v>335</v>
      </c>
      <c r="D109" s="12">
        <v>11.23</v>
      </c>
      <c r="E109" s="12" t="s">
        <v>16</v>
      </c>
      <c r="F109" s="12" t="s">
        <v>16</v>
      </c>
      <c r="G109" s="13" t="s">
        <v>16</v>
      </c>
    </row>
    <row r="110" spans="1:7" x14ac:dyDescent="0.25">
      <c r="A110" s="11" t="s">
        <v>336</v>
      </c>
      <c r="B110" s="12" t="s">
        <v>337</v>
      </c>
      <c r="C110" s="12" t="s">
        <v>338</v>
      </c>
      <c r="D110" s="12">
        <v>12.79</v>
      </c>
      <c r="E110" s="12" t="s">
        <v>16</v>
      </c>
      <c r="F110" s="12" t="s">
        <v>16</v>
      </c>
      <c r="G110" s="13" t="s">
        <v>16</v>
      </c>
    </row>
    <row r="111" spans="1:7" x14ac:dyDescent="0.25">
      <c r="A111" s="11" t="s">
        <v>339</v>
      </c>
      <c r="B111" s="12" t="s">
        <v>340</v>
      </c>
      <c r="C111" s="12" t="s">
        <v>341</v>
      </c>
      <c r="D111" s="12">
        <v>10.23</v>
      </c>
      <c r="E111" s="12" t="s">
        <v>16</v>
      </c>
      <c r="F111" s="12" t="s">
        <v>16</v>
      </c>
      <c r="G111" s="13" t="s">
        <v>16</v>
      </c>
    </row>
    <row r="112" spans="1:7" x14ac:dyDescent="0.25">
      <c r="A112" s="11" t="s">
        <v>342</v>
      </c>
      <c r="B112" s="12" t="s">
        <v>343</v>
      </c>
      <c r="C112" s="12" t="s">
        <v>344</v>
      </c>
      <c r="D112" s="12">
        <v>12.91</v>
      </c>
      <c r="E112" s="12" t="s">
        <v>16</v>
      </c>
      <c r="F112" s="12" t="s">
        <v>16</v>
      </c>
      <c r="G112" s="13" t="s">
        <v>16</v>
      </c>
    </row>
    <row r="113" spans="1:7" x14ac:dyDescent="0.25">
      <c r="A113" s="11" t="s">
        <v>345</v>
      </c>
      <c r="B113" s="12" t="s">
        <v>346</v>
      </c>
      <c r="C113" s="12" t="s">
        <v>347</v>
      </c>
      <c r="D113" s="12">
        <v>7.59</v>
      </c>
      <c r="E113" s="12" t="s">
        <v>16</v>
      </c>
      <c r="F113" s="12" t="s">
        <v>16</v>
      </c>
      <c r="G113" s="13" t="s">
        <v>16</v>
      </c>
    </row>
    <row r="114" spans="1:7" x14ac:dyDescent="0.25">
      <c r="A114" s="11" t="s">
        <v>348</v>
      </c>
      <c r="B114" s="12" t="s">
        <v>349</v>
      </c>
      <c r="C114" s="12" t="s">
        <v>350</v>
      </c>
      <c r="D114" s="12">
        <v>9.36</v>
      </c>
      <c r="E114" s="12" t="s">
        <v>16</v>
      </c>
      <c r="F114" s="12" t="s">
        <v>16</v>
      </c>
      <c r="G114" s="13" t="s">
        <v>16</v>
      </c>
    </row>
    <row r="115" spans="1:7" x14ac:dyDescent="0.25">
      <c r="A115" s="11" t="s">
        <v>351</v>
      </c>
      <c r="B115" s="12" t="s">
        <v>352</v>
      </c>
      <c r="C115" s="12" t="s">
        <v>353</v>
      </c>
      <c r="D115" s="12">
        <v>10.95</v>
      </c>
      <c r="E115" s="12" t="s">
        <v>16</v>
      </c>
      <c r="F115" s="12" t="s">
        <v>16</v>
      </c>
      <c r="G115" s="13" t="s">
        <v>16</v>
      </c>
    </row>
    <row r="116" spans="1:7" ht="51.75" x14ac:dyDescent="0.25">
      <c r="A116" s="11" t="s">
        <v>354</v>
      </c>
      <c r="B116" s="12" t="s">
        <v>355</v>
      </c>
      <c r="C116" s="12" t="s">
        <v>356</v>
      </c>
      <c r="D116" s="12">
        <v>12.28</v>
      </c>
      <c r="E116" s="12" t="s">
        <v>357</v>
      </c>
      <c r="F116" s="12" t="s">
        <v>358</v>
      </c>
      <c r="G116" s="13" t="s">
        <v>359</v>
      </c>
    </row>
    <row r="117" spans="1:7" x14ac:dyDescent="0.25">
      <c r="A117" s="11" t="s">
        <v>360</v>
      </c>
      <c r="B117" s="12" t="s">
        <v>361</v>
      </c>
      <c r="C117" s="12" t="s">
        <v>362</v>
      </c>
      <c r="D117" s="12">
        <v>12.58</v>
      </c>
      <c r="E117" s="12" t="s">
        <v>16</v>
      </c>
      <c r="F117" s="12" t="s">
        <v>16</v>
      </c>
      <c r="G117" s="13" t="s">
        <v>16</v>
      </c>
    </row>
    <row r="118" spans="1:7" x14ac:dyDescent="0.25">
      <c r="A118" s="11" t="s">
        <v>363</v>
      </c>
      <c r="B118" s="12" t="s">
        <v>364</v>
      </c>
      <c r="C118" s="12" t="s">
        <v>365</v>
      </c>
      <c r="D118" s="12">
        <v>14.23</v>
      </c>
      <c r="E118" s="12" t="s">
        <v>16</v>
      </c>
      <c r="F118" s="12" t="s">
        <v>16</v>
      </c>
      <c r="G118" s="13" t="s">
        <v>16</v>
      </c>
    </row>
    <row r="119" spans="1:7" x14ac:dyDescent="0.25">
      <c r="A119" s="11" t="s">
        <v>366</v>
      </c>
      <c r="B119" s="12" t="s">
        <v>367</v>
      </c>
      <c r="C119" s="12" t="s">
        <v>368</v>
      </c>
      <c r="D119" s="12">
        <v>9.33</v>
      </c>
      <c r="E119" s="12" t="s">
        <v>16</v>
      </c>
      <c r="F119" s="12" t="s">
        <v>16</v>
      </c>
      <c r="G119" s="13" t="s">
        <v>16</v>
      </c>
    </row>
    <row r="120" spans="1:7" ht="26.25" x14ac:dyDescent="0.25">
      <c r="A120" s="11" t="s">
        <v>369</v>
      </c>
      <c r="B120" s="12" t="s">
        <v>370</v>
      </c>
      <c r="C120" s="12" t="s">
        <v>371</v>
      </c>
      <c r="D120" s="12">
        <v>4.45</v>
      </c>
      <c r="E120" s="12" t="s">
        <v>16</v>
      </c>
      <c r="F120" s="12" t="s">
        <v>16</v>
      </c>
      <c r="G120" s="13" t="s">
        <v>16</v>
      </c>
    </row>
    <row r="121" spans="1:7" x14ac:dyDescent="0.25">
      <c r="A121" s="11" t="s">
        <v>372</v>
      </c>
      <c r="B121" s="12" t="s">
        <v>373</v>
      </c>
      <c r="C121" s="12" t="s">
        <v>374</v>
      </c>
      <c r="D121" s="12">
        <v>7.34</v>
      </c>
      <c r="E121" s="12" t="s">
        <v>16</v>
      </c>
      <c r="F121" s="12" t="s">
        <v>16</v>
      </c>
      <c r="G121" s="13" t="s">
        <v>16</v>
      </c>
    </row>
    <row r="122" spans="1:7" x14ac:dyDescent="0.25">
      <c r="A122" s="11" t="s">
        <v>375</v>
      </c>
      <c r="B122" s="12" t="s">
        <v>376</v>
      </c>
      <c r="C122" s="12" t="s">
        <v>377</v>
      </c>
      <c r="D122" s="12">
        <v>6.71</v>
      </c>
      <c r="E122" s="12" t="s">
        <v>16</v>
      </c>
      <c r="F122" s="12" t="s">
        <v>16</v>
      </c>
      <c r="G122" s="13" t="s">
        <v>16</v>
      </c>
    </row>
    <row r="123" spans="1:7" ht="39" x14ac:dyDescent="0.25">
      <c r="A123" s="11" t="s">
        <v>378</v>
      </c>
      <c r="B123" s="12" t="s">
        <v>379</v>
      </c>
      <c r="C123" s="12" t="s">
        <v>380</v>
      </c>
      <c r="D123" s="12">
        <v>8.7200000000000006</v>
      </c>
      <c r="E123" s="12" t="s">
        <v>381</v>
      </c>
      <c r="F123" s="12" t="s">
        <v>382</v>
      </c>
      <c r="G123" s="13" t="s">
        <v>383</v>
      </c>
    </row>
    <row r="124" spans="1:7" x14ac:dyDescent="0.25">
      <c r="A124" s="11" t="s">
        <v>384</v>
      </c>
      <c r="B124" s="12" t="s">
        <v>385</v>
      </c>
      <c r="C124" s="12" t="s">
        <v>386</v>
      </c>
      <c r="D124" s="12">
        <v>9.98</v>
      </c>
      <c r="E124" s="12" t="s">
        <v>16</v>
      </c>
      <c r="F124" s="12" t="s">
        <v>16</v>
      </c>
      <c r="G124" s="13" t="s">
        <v>16</v>
      </c>
    </row>
    <row r="125" spans="1:7" x14ac:dyDescent="0.25">
      <c r="A125" s="11" t="s">
        <v>387</v>
      </c>
      <c r="B125" s="12" t="s">
        <v>388</v>
      </c>
      <c r="C125" s="12" t="s">
        <v>389</v>
      </c>
      <c r="D125" s="12">
        <v>7.58</v>
      </c>
      <c r="E125" s="12" t="s">
        <v>16</v>
      </c>
      <c r="F125" s="12" t="s">
        <v>16</v>
      </c>
      <c r="G125" s="13" t="s">
        <v>16</v>
      </c>
    </row>
    <row r="126" spans="1:7" x14ac:dyDescent="0.25">
      <c r="A126" s="11" t="s">
        <v>390</v>
      </c>
      <c r="B126" s="12" t="s">
        <v>391</v>
      </c>
      <c r="C126" s="12" t="s">
        <v>392</v>
      </c>
      <c r="D126" s="12">
        <v>8.0399999999999991</v>
      </c>
      <c r="E126" s="12" t="s">
        <v>16</v>
      </c>
      <c r="F126" s="12" t="s">
        <v>16</v>
      </c>
      <c r="G126" s="13" t="s">
        <v>16</v>
      </c>
    </row>
    <row r="127" spans="1:7" x14ac:dyDescent="0.25">
      <c r="A127" s="11" t="s">
        <v>393</v>
      </c>
      <c r="B127" s="12" t="s">
        <v>394</v>
      </c>
      <c r="C127" s="12" t="s">
        <v>395</v>
      </c>
      <c r="D127" s="12">
        <v>20.21</v>
      </c>
      <c r="E127" s="12" t="s">
        <v>16</v>
      </c>
      <c r="F127" s="12" t="s">
        <v>16</v>
      </c>
      <c r="G127" s="13" t="s">
        <v>16</v>
      </c>
    </row>
    <row r="128" spans="1:7" ht="26.25" x14ac:dyDescent="0.25">
      <c r="A128" s="11" t="s">
        <v>396</v>
      </c>
      <c r="B128" s="12" t="s">
        <v>397</v>
      </c>
      <c r="C128" s="12" t="s">
        <v>398</v>
      </c>
      <c r="D128" s="12">
        <v>2.88</v>
      </c>
      <c r="E128" s="12" t="s">
        <v>16</v>
      </c>
      <c r="F128" s="12" t="s">
        <v>16</v>
      </c>
      <c r="G128" s="13" t="s">
        <v>16</v>
      </c>
    </row>
    <row r="129" spans="1:7" ht="26.25" x14ac:dyDescent="0.25">
      <c r="A129" s="11" t="s">
        <v>399</v>
      </c>
      <c r="B129" s="12" t="s">
        <v>400</v>
      </c>
      <c r="C129" s="12" t="s">
        <v>401</v>
      </c>
      <c r="D129" s="12">
        <v>7.72</v>
      </c>
      <c r="E129" s="12" t="s">
        <v>16</v>
      </c>
      <c r="F129" s="12" t="s">
        <v>16</v>
      </c>
      <c r="G129" s="13" t="s">
        <v>16</v>
      </c>
    </row>
    <row r="130" spans="1:7" ht="26.25" x14ac:dyDescent="0.25">
      <c r="A130" s="11" t="s">
        <v>402</v>
      </c>
      <c r="B130" s="12" t="s">
        <v>403</v>
      </c>
      <c r="C130" s="12" t="s">
        <v>404</v>
      </c>
      <c r="D130" s="12">
        <v>119.1</v>
      </c>
      <c r="E130" s="12" t="s">
        <v>16</v>
      </c>
      <c r="F130" s="12" t="s">
        <v>16</v>
      </c>
      <c r="G130" s="13" t="s">
        <v>16</v>
      </c>
    </row>
    <row r="131" spans="1:7" ht="26.25" x14ac:dyDescent="0.25">
      <c r="A131" s="11" t="s">
        <v>405</v>
      </c>
      <c r="B131" s="12" t="s">
        <v>406</v>
      </c>
      <c r="C131" s="12" t="s">
        <v>407</v>
      </c>
      <c r="D131" s="12">
        <v>16.170000000000002</v>
      </c>
      <c r="E131" s="12" t="s">
        <v>16</v>
      </c>
      <c r="F131" s="12" t="s">
        <v>16</v>
      </c>
      <c r="G131" s="13" t="s">
        <v>16</v>
      </c>
    </row>
    <row r="132" spans="1:7" ht="26.25" x14ac:dyDescent="0.25">
      <c r="A132" s="11" t="s">
        <v>408</v>
      </c>
      <c r="B132" s="12" t="s">
        <v>409</v>
      </c>
      <c r="C132" s="12" t="s">
        <v>410</v>
      </c>
      <c r="D132" s="12">
        <v>8.4</v>
      </c>
      <c r="E132" s="12" t="s">
        <v>16</v>
      </c>
      <c r="F132" s="12" t="s">
        <v>16</v>
      </c>
      <c r="G132" s="13" t="s">
        <v>16</v>
      </c>
    </row>
    <row r="133" spans="1:7" ht="51.75" x14ac:dyDescent="0.25">
      <c r="A133" s="11" t="s">
        <v>411</v>
      </c>
      <c r="B133" s="12" t="s">
        <v>412</v>
      </c>
      <c r="C133" s="12" t="s">
        <v>413</v>
      </c>
      <c r="D133" s="12">
        <v>169.57</v>
      </c>
      <c r="E133" s="12" t="s">
        <v>414</v>
      </c>
      <c r="F133" s="12" t="s">
        <v>415</v>
      </c>
      <c r="G133" s="13" t="s">
        <v>416</v>
      </c>
    </row>
    <row r="134" spans="1:7" x14ac:dyDescent="0.25">
      <c r="A134" s="11" t="s">
        <v>417</v>
      </c>
      <c r="B134" s="12" t="s">
        <v>418</v>
      </c>
      <c r="C134" s="12" t="s">
        <v>419</v>
      </c>
      <c r="D134" s="12">
        <v>39.89</v>
      </c>
      <c r="E134" s="12" t="s">
        <v>16</v>
      </c>
      <c r="F134" s="12" t="s">
        <v>16</v>
      </c>
      <c r="G134" s="13" t="s">
        <v>16</v>
      </c>
    </row>
    <row r="135" spans="1:7" x14ac:dyDescent="0.25">
      <c r="A135" s="11" t="s">
        <v>420</v>
      </c>
      <c r="B135" s="12" t="s">
        <v>421</v>
      </c>
      <c r="C135" s="12" t="s">
        <v>422</v>
      </c>
      <c r="D135" s="12">
        <v>56.21</v>
      </c>
      <c r="E135" s="12" t="s">
        <v>16</v>
      </c>
      <c r="F135" s="12" t="s">
        <v>16</v>
      </c>
      <c r="G135" s="13" t="s">
        <v>16</v>
      </c>
    </row>
    <row r="136" spans="1:7" x14ac:dyDescent="0.25">
      <c r="A136" s="11" t="s">
        <v>423</v>
      </c>
      <c r="B136" s="12" t="s">
        <v>424</v>
      </c>
      <c r="C136" s="12" t="s">
        <v>425</v>
      </c>
      <c r="D136" s="12">
        <v>16.07</v>
      </c>
      <c r="E136" s="12" t="s">
        <v>16</v>
      </c>
      <c r="F136" s="12" t="s">
        <v>16</v>
      </c>
      <c r="G136" s="13" t="s">
        <v>16</v>
      </c>
    </row>
    <row r="137" spans="1:7" x14ac:dyDescent="0.25">
      <c r="A137" s="11" t="s">
        <v>426</v>
      </c>
      <c r="B137" s="12" t="s">
        <v>427</v>
      </c>
      <c r="C137" s="12" t="s">
        <v>428</v>
      </c>
      <c r="D137" s="12">
        <v>521.21</v>
      </c>
      <c r="E137" s="12" t="s">
        <v>16</v>
      </c>
      <c r="F137" s="12" t="s">
        <v>16</v>
      </c>
      <c r="G137" s="13" t="s">
        <v>16</v>
      </c>
    </row>
    <row r="138" spans="1:7" x14ac:dyDescent="0.25">
      <c r="A138" s="11" t="s">
        <v>429</v>
      </c>
      <c r="B138" s="12" t="s">
        <v>430</v>
      </c>
      <c r="C138" s="12" t="s">
        <v>431</v>
      </c>
      <c r="D138" s="12">
        <v>6.59</v>
      </c>
      <c r="E138" s="12" t="s">
        <v>16</v>
      </c>
      <c r="F138" s="12" t="s">
        <v>16</v>
      </c>
      <c r="G138" s="13" t="s">
        <v>16</v>
      </c>
    </row>
    <row r="139" spans="1:7" x14ac:dyDescent="0.25">
      <c r="A139" s="11" t="s">
        <v>432</v>
      </c>
      <c r="B139" s="12" t="s">
        <v>433</v>
      </c>
      <c r="C139" s="12" t="s">
        <v>434</v>
      </c>
      <c r="D139" s="12">
        <v>17.05</v>
      </c>
      <c r="E139" s="12" t="s">
        <v>16</v>
      </c>
      <c r="F139" s="12" t="s">
        <v>16</v>
      </c>
      <c r="G139" s="13" t="s">
        <v>16</v>
      </c>
    </row>
    <row r="140" spans="1:7" x14ac:dyDescent="0.25">
      <c r="A140" s="11" t="s">
        <v>435</v>
      </c>
      <c r="B140" s="12" t="s">
        <v>436</v>
      </c>
      <c r="C140" s="12" t="s">
        <v>437</v>
      </c>
      <c r="D140" s="12">
        <v>40.64</v>
      </c>
      <c r="E140" s="12" t="s">
        <v>16</v>
      </c>
      <c r="F140" s="12" t="s">
        <v>16</v>
      </c>
      <c r="G140" s="13" t="s">
        <v>16</v>
      </c>
    </row>
    <row r="141" spans="1:7" ht="51.75" x14ac:dyDescent="0.25">
      <c r="A141" s="11" t="s">
        <v>438</v>
      </c>
      <c r="B141" s="12" t="s">
        <v>439</v>
      </c>
      <c r="C141" s="12" t="s">
        <v>440</v>
      </c>
      <c r="D141" s="12">
        <v>1.29</v>
      </c>
      <c r="E141" s="12" t="s">
        <v>441</v>
      </c>
      <c r="F141" s="12" t="s">
        <v>442</v>
      </c>
      <c r="G141" s="13" t="s">
        <v>443</v>
      </c>
    </row>
    <row r="142" spans="1:7" ht="141" x14ac:dyDescent="0.25">
      <c r="A142" s="11" t="s">
        <v>444</v>
      </c>
      <c r="B142" s="12" t="s">
        <v>445</v>
      </c>
      <c r="C142" s="12" t="s">
        <v>446</v>
      </c>
      <c r="D142" s="12">
        <v>507.05</v>
      </c>
      <c r="E142" s="12" t="s">
        <v>447</v>
      </c>
      <c r="F142" s="12" t="s">
        <v>448</v>
      </c>
      <c r="G142" s="13" t="s">
        <v>449</v>
      </c>
    </row>
    <row r="143" spans="1:7" ht="51.75" x14ac:dyDescent="0.25">
      <c r="A143" s="11" t="s">
        <v>450</v>
      </c>
      <c r="B143" s="12" t="s">
        <v>451</v>
      </c>
      <c r="C143" s="12" t="s">
        <v>452</v>
      </c>
      <c r="D143" s="12">
        <v>55.36</v>
      </c>
      <c r="E143" s="12" t="s">
        <v>357</v>
      </c>
      <c r="F143" s="12" t="s">
        <v>453</v>
      </c>
      <c r="G143" s="13" t="s">
        <v>359</v>
      </c>
    </row>
    <row r="144" spans="1:7" ht="26.25" x14ac:dyDescent="0.25">
      <c r="A144" s="11" t="s">
        <v>454</v>
      </c>
      <c r="B144" s="12" t="s">
        <v>455</v>
      </c>
      <c r="C144" s="12" t="s">
        <v>456</v>
      </c>
      <c r="D144" s="12">
        <v>29.73</v>
      </c>
      <c r="E144" s="12" t="s">
        <v>457</v>
      </c>
      <c r="F144" s="12" t="s">
        <v>458</v>
      </c>
      <c r="G144" s="13" t="s">
        <v>459</v>
      </c>
    </row>
    <row r="145" spans="1:7" x14ac:dyDescent="0.25">
      <c r="A145" s="11" t="s">
        <v>460</v>
      </c>
      <c r="B145" s="12" t="s">
        <v>461</v>
      </c>
      <c r="C145" s="12" t="s">
        <v>462</v>
      </c>
      <c r="D145" s="12">
        <v>73.05</v>
      </c>
      <c r="E145" s="12" t="s">
        <v>16</v>
      </c>
      <c r="F145" s="12" t="s">
        <v>16</v>
      </c>
      <c r="G145" s="13" t="s">
        <v>16</v>
      </c>
    </row>
    <row r="146" spans="1:7" x14ac:dyDescent="0.25">
      <c r="A146" s="11" t="s">
        <v>463</v>
      </c>
      <c r="B146" s="12" t="s">
        <v>464</v>
      </c>
      <c r="C146" s="12" t="s">
        <v>465</v>
      </c>
      <c r="D146" s="12">
        <v>17.32</v>
      </c>
      <c r="E146" s="12" t="s">
        <v>16</v>
      </c>
      <c r="F146" s="12" t="s">
        <v>16</v>
      </c>
      <c r="G146" s="13" t="s">
        <v>16</v>
      </c>
    </row>
    <row r="147" spans="1:7" ht="39" x14ac:dyDescent="0.25">
      <c r="A147" s="11" t="s">
        <v>466</v>
      </c>
      <c r="B147" s="12" t="s">
        <v>467</v>
      </c>
      <c r="C147" s="12" t="s">
        <v>468</v>
      </c>
      <c r="D147" s="12">
        <v>187.35</v>
      </c>
      <c r="E147" s="12" t="s">
        <v>101</v>
      </c>
      <c r="F147" s="12" t="s">
        <v>469</v>
      </c>
      <c r="G147" s="13" t="s">
        <v>470</v>
      </c>
    </row>
    <row r="148" spans="1:7" x14ac:dyDescent="0.25">
      <c r="A148" s="11" t="s">
        <v>471</v>
      </c>
      <c r="B148" s="12" t="s">
        <v>472</v>
      </c>
      <c r="C148" s="12" t="s">
        <v>473</v>
      </c>
      <c r="D148" s="12">
        <v>8.81</v>
      </c>
      <c r="E148" s="12" t="s">
        <v>16</v>
      </c>
      <c r="F148" s="12" t="s">
        <v>16</v>
      </c>
      <c r="G148" s="13" t="s">
        <v>16</v>
      </c>
    </row>
    <row r="149" spans="1:7" x14ac:dyDescent="0.25">
      <c r="A149" s="11" t="s">
        <v>474</v>
      </c>
      <c r="B149" s="12" t="s">
        <v>475</v>
      </c>
      <c r="C149" s="12" t="s">
        <v>476</v>
      </c>
      <c r="D149" s="12">
        <v>53.76</v>
      </c>
      <c r="E149" s="12" t="s">
        <v>16</v>
      </c>
      <c r="F149" s="12" t="s">
        <v>16</v>
      </c>
      <c r="G149" s="13" t="s">
        <v>16</v>
      </c>
    </row>
    <row r="150" spans="1:7" x14ac:dyDescent="0.25">
      <c r="A150" s="11" t="s">
        <v>477</v>
      </c>
      <c r="B150" s="12" t="s">
        <v>478</v>
      </c>
      <c r="C150" s="12" t="s">
        <v>479</v>
      </c>
      <c r="D150" s="12">
        <v>1.57</v>
      </c>
      <c r="E150" s="12" t="s">
        <v>16</v>
      </c>
      <c r="F150" s="12" t="s">
        <v>16</v>
      </c>
      <c r="G150" s="13" t="s">
        <v>16</v>
      </c>
    </row>
    <row r="151" spans="1:7" x14ac:dyDescent="0.25">
      <c r="A151" s="11" t="s">
        <v>480</v>
      </c>
      <c r="B151" s="12" t="s">
        <v>481</v>
      </c>
      <c r="C151" s="12" t="s">
        <v>482</v>
      </c>
      <c r="D151" s="12">
        <v>20.29</v>
      </c>
      <c r="E151" s="12" t="s">
        <v>16</v>
      </c>
      <c r="F151" s="12" t="s">
        <v>16</v>
      </c>
      <c r="G151" s="13" t="s">
        <v>16</v>
      </c>
    </row>
    <row r="152" spans="1:7" x14ac:dyDescent="0.25">
      <c r="A152" s="11" t="s">
        <v>483</v>
      </c>
      <c r="B152" s="12" t="s">
        <v>484</v>
      </c>
      <c r="C152" s="12" t="s">
        <v>485</v>
      </c>
      <c r="D152" s="12">
        <v>27.89</v>
      </c>
      <c r="E152" s="12" t="s">
        <v>16</v>
      </c>
      <c r="F152" s="12" t="s">
        <v>16</v>
      </c>
      <c r="G152" s="13" t="s">
        <v>16</v>
      </c>
    </row>
    <row r="153" spans="1:7" x14ac:dyDescent="0.25">
      <c r="A153" s="11" t="s">
        <v>486</v>
      </c>
      <c r="B153" s="12" t="s">
        <v>487</v>
      </c>
      <c r="C153" s="12" t="s">
        <v>488</v>
      </c>
      <c r="D153" s="12">
        <v>12.57</v>
      </c>
      <c r="E153" s="12" t="s">
        <v>16</v>
      </c>
      <c r="F153" s="12" t="s">
        <v>16</v>
      </c>
      <c r="G153" s="13" t="s">
        <v>16</v>
      </c>
    </row>
    <row r="154" spans="1:7" x14ac:dyDescent="0.25">
      <c r="A154" s="11" t="s">
        <v>489</v>
      </c>
      <c r="B154" s="12" t="s">
        <v>490</v>
      </c>
      <c r="C154" s="12" t="s">
        <v>491</v>
      </c>
      <c r="D154" s="12">
        <v>7.99</v>
      </c>
      <c r="E154" s="12" t="s">
        <v>16</v>
      </c>
      <c r="F154" s="12" t="s">
        <v>16</v>
      </c>
      <c r="G154" s="13" t="s">
        <v>16</v>
      </c>
    </row>
    <row r="155" spans="1:7" ht="15.75" thickBot="1" x14ac:dyDescent="0.3">
      <c r="A155" s="14" t="s">
        <v>492</v>
      </c>
      <c r="B155" s="15" t="s">
        <v>493</v>
      </c>
      <c r="C155" s="15" t="s">
        <v>494</v>
      </c>
      <c r="D155" s="15">
        <v>12.65</v>
      </c>
      <c r="E155" s="15" t="s">
        <v>16</v>
      </c>
      <c r="F155" s="15" t="s">
        <v>16</v>
      </c>
      <c r="G155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 Jürissaar</dc:creator>
  <cp:lastModifiedBy>Avo Jürissaar</cp:lastModifiedBy>
  <dcterms:created xsi:type="dcterms:W3CDTF">2024-02-07T07:53:55Z</dcterms:created>
  <dcterms:modified xsi:type="dcterms:W3CDTF">2024-02-07T07:54:24Z</dcterms:modified>
</cp:coreProperties>
</file>